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9645"/>
  </bookViews>
  <sheets>
    <sheet name="Лист1" sheetId="1" r:id="rId1"/>
    <sheet name="Лист2"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 i="2"/>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<sst xmlns="http://schemas.openxmlformats.org/spreadsheetml/2006/main" count="625" uniqueCount="229">
  <si>
    <t>нет</t>
  </si>
  <si>
    <t>Анфимов Владимир Алексеевич</t>
  </si>
  <si>
    <t>Ф.И.О.</t>
  </si>
  <si>
    <t xml:space="preserve">Должность </t>
  </si>
  <si>
    <t>учитель технологии</t>
  </si>
  <si>
    <t>Тип</t>
  </si>
  <si>
    <t>Уровень образования</t>
  </si>
  <si>
    <t>высшее</t>
  </si>
  <si>
    <t>Общий стаж работы</t>
  </si>
  <si>
    <t xml:space="preserve">Учёные степени и звания </t>
  </si>
  <si>
    <t xml:space="preserve">Профессиональные достижения </t>
  </si>
  <si>
    <t>Повышение квалификации и педагогика</t>
  </si>
  <si>
    <t>Достижения</t>
  </si>
  <si>
    <t>Доска почёта</t>
  </si>
  <si>
    <t>Стаж работы по специальности</t>
  </si>
  <si>
    <t>отсутствует</t>
  </si>
  <si>
    <t>учитель</t>
  </si>
  <si>
    <t>механизация сельского хозяйства</t>
  </si>
  <si>
    <t>29 лет</t>
  </si>
  <si>
    <t xml:space="preserve">Почетная грамота 
24-П от 25.04.2022
Управление образования Сокольского Муниципального района
; Почётная грамота Главы города Кадникова 2012г.
</t>
  </si>
  <si>
    <t xml:space="preserve">АОУ ВО ДПО «ВИРО»
«реализация требований обновленных ФГОС НОО, ФГОС ООО в работе учителя (учителя технологии) 36 часов 30.06.2022
</t>
  </si>
  <si>
    <t>4г.10м.</t>
  </si>
  <si>
    <t>НОО, ООО</t>
  </si>
  <si>
    <t>Баскова Полина Андреевна</t>
  </si>
  <si>
    <t>учитель русского языка и литературы</t>
  </si>
  <si>
    <t xml:space="preserve">учитель </t>
  </si>
  <si>
    <t>неоконченное высшее</t>
  </si>
  <si>
    <t>отсутствуют</t>
  </si>
  <si>
    <t>0 лет 2 мес.</t>
  </si>
  <si>
    <t>ООО</t>
  </si>
  <si>
    <t>Бубякин Юрий Иванович</t>
  </si>
  <si>
    <t>учитель истории и обществознания</t>
  </si>
  <si>
    <t>История</t>
  </si>
  <si>
    <t>22 года</t>
  </si>
  <si>
    <t>Почётная грамота Управления образования 2016 г</t>
  </si>
  <si>
    <t xml:space="preserve">40 лет </t>
  </si>
  <si>
    <t xml:space="preserve">АНО ДПО «Инновационный образовательный центр повышения квалификации и переподготовки «Мой университет»
  «Педагог дополнительного образования школьного Центра образования «Точка роста»-72 часа. (выдан 23.12.2021г.)  
</t>
  </si>
  <si>
    <t xml:space="preserve">Учитель истории и обществознания </t>
  </si>
  <si>
    <t>Заозёрова Марина Геннадьевна</t>
  </si>
  <si>
    <t>учитель начальных классов</t>
  </si>
  <si>
    <t>перподавание в начальных классах общеобразовательной школы</t>
  </si>
  <si>
    <t xml:space="preserve">среднее профессиональное </t>
  </si>
  <si>
    <t>30 лет</t>
  </si>
  <si>
    <t>Почетная грамота Главы  города Кадникова 2022г</t>
  </si>
  <si>
    <t xml:space="preserve">Почетная грамота Управления образования Сокольского муниципального района - 2015г.
Благодарственное письмо Главы Сокольского муниципального района -2021г.
Почетная грамота Главы  города Кадникова 2022г
</t>
  </si>
  <si>
    <t xml:space="preserve">АОУ ВО ДПО «ВИРО»
«реализация требований обновленных ФГОС НОО, ФГОС ООО в работе учителя (учителя начальных классов) 36 часов 17.06.2022
</t>
  </si>
  <si>
    <t>НОО</t>
  </si>
  <si>
    <t>Засодимская Надежда Анатольевна</t>
  </si>
  <si>
    <t xml:space="preserve">учитель иностаранного языка  </t>
  </si>
  <si>
    <t>социальная педагогика</t>
  </si>
  <si>
    <t>24 года</t>
  </si>
  <si>
    <t>НОО, ООО, СОО</t>
  </si>
  <si>
    <t xml:space="preserve">Благодарность Управления образования -2009г.
Благодарственное письмо Управления образования- 2010г
Почетная грамота Управления образования -2017г.
Благодарность 
Главы  города Кадникова от 22.11.2019г
Благодарственное письмо Главы  Сокольского муниципального района - 23.09.2021г.
Почетная грамота Главы  города Кадникова 2022г
</t>
  </si>
  <si>
    <t xml:space="preserve">АОУ ВО ДПО «ВИРО»
«реализация требований обновленных ФГОС НОО, ФГОС ООО в работе учителя (учителя иностранных языков) 36 часов 09.06.2022
ОУ ВО ДПО «ВИРО»
«реализация требований обновленных ФГОС НОО, ФГОС ООО в работе учителя (учителя английского языка) 36 часов 22.05.2023 </t>
  </si>
  <si>
    <t xml:space="preserve">Жубричева Александра Дмитриевна </t>
  </si>
  <si>
    <t xml:space="preserve">заместитель диретора по УВР,        учитель истории и обществознания (внутренее совместительство)    </t>
  </si>
  <si>
    <t>6 лет</t>
  </si>
  <si>
    <t>«Обработка персональных данных в образовательных организациях»-36 часов выдан 15.02.2021г.) ООО «Центр инновационного образования и воспитания».
*Совершенствование персональных компетенций учителей истории в условиях реализации требований ФГОС общего образования и предметной компетенции» -48 часов (05.04.2-021г.-15.04.2021г.)
АОУ ВО ДПО «ВИРО»
«Осуществление образовательной деятельности с использованием современных цифровых технологий-24часа  с 30.04.2021г. АОУ ВО ДПО «ВИРО».   
  * Финансовая грамотность в истории»-24 часа.(04.10.2021г.-09.10.2021г.)
ФГБОУ ВО «Российская академия народного хозяйства и государственной службы при Призеденте РФ».                                                         
* АОУ ВО ДПО «ВИРО» "Введение обновленных федеральных государственных образовательных стандартов общего образования: Управленческий аспект" 36-часов 29.08.2023</t>
  </si>
  <si>
    <t xml:space="preserve">заместитель диретора по УВР,        учитель истории и обществознания (внутренее совместительство)  </t>
  </si>
  <si>
    <t xml:space="preserve">6 лет </t>
  </si>
  <si>
    <t>ООО, СОО</t>
  </si>
  <si>
    <t>Катанова Ольга Павловна</t>
  </si>
  <si>
    <t>русский язык, литература</t>
  </si>
  <si>
    <t>45 лет</t>
  </si>
  <si>
    <t>Почётный работник общего образования- 2001г.
Благодарность Управления образования -2004г.
Благодарность Управления образования -2009г.
Благодарность департамента образования -2010г Благодарность Управления образования -2010г.
Почетная грамота Управления образования -2012г.
Благодарность департамента образования -2015г.
Благодарственное письмо Законодательного собрания Вологодской области- 2016г.
Почетная грамота Управления образования  -2017г. Почетная грамота Главы города Кадникова 2022г.</t>
  </si>
  <si>
    <t>да</t>
  </si>
  <si>
    <t>Кузнецова Наталья Сергеевна</t>
  </si>
  <si>
    <t>учитель математики</t>
  </si>
  <si>
    <t>физика</t>
  </si>
  <si>
    <t xml:space="preserve">высшее </t>
  </si>
  <si>
    <t>28 лет</t>
  </si>
  <si>
    <t xml:space="preserve">ООО, </t>
  </si>
  <si>
    <t xml:space="preserve">учиель  математики </t>
  </si>
  <si>
    <t>ФГАОУ ДПО "Академия реализации политики профессионального развития работников образования, Министерства просфещения Российской Федерации" "Школа современного учителя математики" 100 часов 21.12.2021г.  АОУ ВО ДПО «ВИРО»
«реализация требований обновленных ФГОС НОО, ФГОС ООО в работе учителя (учителя математики) 36 часов 04.03.2022г.
АОУ ВО ДПО «ВИРО»
«реализация требований обновленных ФГОС НОО, ФГОС ООО в работе учителя (учителя математики) 36 часов 02.05.2023</t>
  </si>
  <si>
    <t xml:space="preserve">Почетная грамота Управления образования Сокольского муниципального района - 2018г.
Почетная грамота Главы  города Кадникова 2022г
</t>
  </si>
  <si>
    <t>Казарина Мария Юрьевна</t>
  </si>
  <si>
    <t>13 лет</t>
  </si>
  <si>
    <t>Куйбина Татьяна Александровна</t>
  </si>
  <si>
    <t>биология</t>
  </si>
  <si>
    <t>учитель русского языка, литературы</t>
  </si>
  <si>
    <t>23 лет</t>
  </si>
  <si>
    <t>биологии</t>
  </si>
  <si>
    <t xml:space="preserve">АОУ ВО ДПО «ВИРО»
«реализация требований обновленных ФГОС НОО, ФГОС ООО в работе учителя (учителя начальных классов) 36 часов 17.06.2022 
</t>
  </si>
  <si>
    <t>АОУ ВО ДПО «ВИРО»
«реализация требований обновленных ФГОС НОО, ФГОС ООО в работе учителя (учителя русского языка и литературы) 36 часов 02.09.2022г    АОУ ВО ДПО «ВИРО» "Профессиональная адаптация молодого педагога" 36 часов 09.12.2022</t>
  </si>
  <si>
    <t xml:space="preserve">Почетная  грамота Департамента образования Вологодской области -2011г.
Почетная грамота Управления образования Сокольского муниципального района - 2019г.
Почетная грамота Главы  города Кадникова 2022г
</t>
  </si>
  <si>
    <t>Кривулина Мария Юльевна</t>
  </si>
  <si>
    <t>38 лет</t>
  </si>
  <si>
    <t xml:space="preserve">Почётный работник общего образования 2006г
Благодарственное письмом  администрация 
г. Кадникова
Почетная грамота Управления образования 2014г.
Благодарность Главы Сокольского муниципального района 2015г.
 Почетная грамота
Департамента образования Вологодской области 2019г.
Почетная грамота Главы  города Кадникова 2022г
</t>
  </si>
  <si>
    <t>Круглова Анна Николаевна</t>
  </si>
  <si>
    <t>9 лет</t>
  </si>
  <si>
    <t>Почетная грамота Управления образования Сокольского муниципального района - 2018г.</t>
  </si>
  <si>
    <t>*АОУ ВО ДПО «ВИРО»  "Осуществление образовательной деятельности с использованием  современных цифровых технологий" 24 часа 19.06.2021г                 * «Актуальные вопросы государственной итоговой аттестации по образовательным программам среднего общего образования»-16 часов (26.01.2022-27.01.2022г.)
* ФГБОУ ВО «ВГИ»
АОУ ВО ДПО «ВИРО»
«реализация требований обновленных ФГОС НОО, ФГОС ООО в работе учителя (учителя русского языка и литературы) 36 часов 17.02.2022 г. АОУ ВО ДПО «ВИРО»
«реализация требований обновленных ФГОС НОО, ФГОС ООО в работе учителя (учителя русский язык) 36 часов 16.05.2023 г.     АОУ ВО ДПО «ВИРО»
«реализация требований обновленных ФГОС НОО, ФГОС ООО в работе учителя (учителя литературы) 36 часов 17.05.2023 г.</t>
  </si>
  <si>
    <t>Иванова Людмила Геннадьевна</t>
  </si>
  <si>
    <t>18 лет</t>
  </si>
  <si>
    <t>отсутвует</t>
  </si>
  <si>
    <t>Макарова Елена Александровна</t>
  </si>
  <si>
    <t>педагогика и методика начального образования</t>
  </si>
  <si>
    <t>19 лет</t>
  </si>
  <si>
    <t>Макарова Светлана Александровна</t>
  </si>
  <si>
    <t>31 год</t>
  </si>
  <si>
    <t xml:space="preserve">Почетная грамота
Управления образования –октябрь 2021
Почетная грамота Управления образования Администрации Сокольского муниципального района
Благодарность  Главы  города Кадникова 2022г </t>
  </si>
  <si>
    <t xml:space="preserve">Почетная грамота Управления образования Сокольского муниципального района - 2016г.
Благодарность  Главы  города Кадникова 2022г
</t>
  </si>
  <si>
    <t>АОУ ВО ДПО «ВИРО»
«реализация требований обновленных ФГОС НОО, ФГОС ООО в работе учителя (учителя начальных классов) 36 часов 17.06.2022</t>
  </si>
  <si>
    <t xml:space="preserve">АОУ ВО ДПО «ВИРО»
«реализация требований обновленных ФГОС НОО, ФГОС ООО в работе учителя (учителя изобразительного искусства) 36 часов 30.06.2022
</t>
  </si>
  <si>
    <t>Лыткина Вера Николаевна</t>
  </si>
  <si>
    <t>учитель изобразительного исскуства</t>
  </si>
  <si>
    <t>психология</t>
  </si>
  <si>
    <t>отсуттвуют</t>
  </si>
  <si>
    <t>АОУ ВО ДПО «ВИРО»
«реализация требований обновленных ФГОС НОО, ФГОС ООО в работе учителя (учителя изобразительного искусства) 36 часов 30.06.2022</t>
  </si>
  <si>
    <t xml:space="preserve">
Почетная грамота Управления образования 2019г.
</t>
  </si>
  <si>
    <t>Липатова Наталья Владимировна</t>
  </si>
  <si>
    <t>учиетль математики</t>
  </si>
  <si>
    <t>Физика</t>
  </si>
  <si>
    <t xml:space="preserve">ФГАОУ ДПО «Академия реализации государственной политики и профессионального развития работников образования министерства просвещения РФ»
Школа современного учителя математики – 100 часов 10.10.2021
ФГАОУ ДПО «Академия реализации государственной политики и профессионального развития работников образования министерства просвещения РФ»
Школа современного учителя. Развитие математической грамотности – 56 часов 19.04.2022    АОУ ВО ДПО «ВИРО»
«реализация требований обновленных ФГОС НОО, ФГОС ООО в работе учителя (математика) 36 часов 02.05.2023
</t>
  </si>
  <si>
    <t>Леднева Галина Николаевна</t>
  </si>
  <si>
    <t>учитель географии</t>
  </si>
  <si>
    <t>география</t>
  </si>
  <si>
    <t xml:space="preserve">учитель географии </t>
  </si>
  <si>
    <t xml:space="preserve">*Осуществление образовательной деятельности с использованием современных цифровых технологий»-24 часа (26.04.2021г.-30.04.2021г.)       АОУ ВО ДПО «ВИРО»
  *»Педагог дополнительного образования школьного  Центра образования «точка роста»-72 часа.( выдан 16  .12.2021г.)  
 АНО ДПО «Инновационный образовательный центр повышения квалификации и переподготовки «Мой университет»
Диплом о профессиональной переподготовке по программе «Учитель информатики: Преподавание информатики в образовательной организации»
ООО «Столичный центр образовательных технологий»
Номер-0393 от 19.07.2022
АОУ ВО ДПО «ВИРО»
«реализация требований обновленных ФГОС НОО, ФГОС ООО в работе учителя (учителя географии) 36 часов 11.05.2022   
ФГБОУ ВО "Вологодский государственный университет" "Актуальные вопросы государственной итоговой аттестации по образовательным программам среднего общего образования" 16 часов 01.03.2023   АОУ ВО ДПО «ВИРО»
«реализация требований обновленных ФГОС НОО, ФГОС ООО в работе учителя (география) 36 часов 27.04.2023 АОУ ВО ДПО «ВИРО»
«реализация требований обновленных ФГОС НОО, ФГОС ООО в работе учителя (информатика) 36 часов 03.05.2023  </t>
  </si>
  <si>
    <t xml:space="preserve">Благодарность управления образования -2009г.
Почетная грамота Управления образования -2020г
Почетная грамота Главы  города Кадникова 2022г
</t>
  </si>
  <si>
    <t>Ломтева Любовь Николаевна</t>
  </si>
  <si>
    <t>директор     учитель ОДНКР совместительство</t>
  </si>
  <si>
    <t>юриспруденция</t>
  </si>
  <si>
    <t>Почётная грамота Управления социально-экономического развития 2011,  Почётная грамота Департамента с/х 2013, Почётная грамота Главы города Кадникова 2014, Почётная грамота Управления образования 2019</t>
  </si>
  <si>
    <t xml:space="preserve">АОУ ВО ДПО «ВИРО»
 «Педагог по предмету «Биология» школьного Центра образования «Точка роста»-72 часа. 28.12.2021г.
 *Содержательные аспекты методического сопровождения учителя в условиях реализации требований, обновленных ФГОС НОО, ФГС ООО»-36 часов (21ю02.22г. по 23.03.2022г.). -г. Москва.
* «Формирование духовно-нравственных ценностей, обучающихся в рамках образовательной программы «Социокультурные истоки»-48 часов (01.06. -19.06.2023г.)  
АОУ ВО ДПО «ВИРО»                   * АОУ ВО ДПО «ВИРО»
 «Введение обновленных федеральных государственных образовтаельных стандартов общего образования: управленический аспект» 36 часов. 29.08.2023г.
</t>
  </si>
  <si>
    <t>Никитинская Елена Николаевна</t>
  </si>
  <si>
    <t>учитель иностранного языка</t>
  </si>
  <si>
    <t>дошкольное образование со специализацией воспитатель с правом обучения детей английскому языку в дошкольных учреждениях</t>
  </si>
  <si>
    <t>среднене професиональное</t>
  </si>
  <si>
    <t xml:space="preserve">АОУ ВО ДПО «ВИРО»
«реализация требований обновленных ФГОС НОО, ФГОС ООО в работе учителя (учителя иностранного языка) 36 часов 09.06.2022
</t>
  </si>
  <si>
    <t>21 год</t>
  </si>
  <si>
    <t>Некрасова Ольга Валентиновна</t>
  </si>
  <si>
    <t>педагогики и методики начального образования</t>
  </si>
  <si>
    <t>27 лет</t>
  </si>
  <si>
    <t xml:space="preserve">«Осуществление образовательной деятельности с использованием современных цифровых технологий (образовательная инфографика).-24 часа (16.12.2021-21.12.2021г.)   АОУ ВО ДПО «ВИРО».
АОУ ВО ДПО «ВИРО»
«реализация требований обновленных ФГОС НОО, ФГОС ООО в работе учителя (учителя начальных классов) 36 часов 17.06.2022
</t>
  </si>
  <si>
    <t xml:space="preserve">Благодарность Управления образования -2011г.
Почетная грамота Управления образования 2014г. 
Благодарственное письмо  Главы Сокольского муниципального района - 2017г. 
Благодарность Главы Сокольского муниципального района- 23.09.2021г.
</t>
  </si>
  <si>
    <t>Остроумова Екатерина Николаевна</t>
  </si>
  <si>
    <t>дошкольное образование "Повыщенный уровень"</t>
  </si>
  <si>
    <t>7 лет</t>
  </si>
  <si>
    <t>Попова Анастасия Евгеньевна</t>
  </si>
  <si>
    <t>преподавание в начальных классах</t>
  </si>
  <si>
    <t>1 год</t>
  </si>
  <si>
    <t>Пшеницына Светлана Николаевна</t>
  </si>
  <si>
    <t>отсутсвуют</t>
  </si>
  <si>
    <t xml:space="preserve">АОУ ВО ДПО «ВИРО»
«реализация требований обновленных ФГОС НОО, ФГОС ООО в работе учителя (учителя начальных классов) 36 часов 02.09.2022
</t>
  </si>
  <si>
    <t>Пахолкова Татьяна Владимировна</t>
  </si>
  <si>
    <t>"История с дополнительной специальностью" Юриспруденция</t>
  </si>
  <si>
    <t xml:space="preserve">ФГБОУ ВО «Российская академия  народного хозяйства и государственной службы при Президенте Российской Федерации». «Финансовая грамотность в истории» -24 часа  с (04.10.2021-09.10.2021
,г.) 
ФГА ОУ ДПО "Академия реализации государственной политики и профессионалного развития работников образования Министерства просвещения Российской Федерации" "Школа современного учителя обществознания" 100 часов 10.12.2021          АОУ ВО ДПО "ВИРО" реализация требований обновленных ФГОС НОО, ФГОС ООО в работе учителя (учителя истории)36 часов 21.04.2022          АОУ ВО ДПО "ВИРО" реализация требований обновленных ФГОС ООО, ФГОС СОО в работе учителя (история) 36 часов 21.04.2023           АОУ ВО ДПО "ВИРО" реализация требований обновленных ФГОС ООО, ФГОС СОО в работе учителя (обществознание)36 часов 21.04.2023
</t>
  </si>
  <si>
    <t>Родионова Елена Юрьевна</t>
  </si>
  <si>
    <t xml:space="preserve">учитель музыки </t>
  </si>
  <si>
    <t>музыка</t>
  </si>
  <si>
    <t>учитель музыки</t>
  </si>
  <si>
    <t>почётная грамота Сокольского Муниципального района 2023</t>
  </si>
  <si>
    <t xml:space="preserve">ООО «ВШДА» Екатеринбург
Профессиональное развитие классного руководителя общеобразовательной организации в современных условиях»-36  часов с 27.09.2021-05.10.2021г.
АОУ ВО ДПО «ВИРО»
АНОО ДПО Академия образования взрослых «Альтернатива» по дополнительной профессиональной программе «Методика и технологии преподавания искусства (музыки) в условиях обновленных ФГОС НОО и ООО» 72 часа 30.06.2022
</t>
  </si>
  <si>
    <t xml:space="preserve">Благодарность Упарвления образования  – 2010г.
Почетная грамота Управления образования - 2010г.
Благодарность  Главы г. Кадникова 2013г.
Благодарность Главы Сокольского муниципального района -2013г
</t>
  </si>
  <si>
    <t>Рушманова Ольга Вениаминовна</t>
  </si>
  <si>
    <t>учитель физической культуры</t>
  </si>
  <si>
    <t>экономист</t>
  </si>
  <si>
    <t>3 года</t>
  </si>
  <si>
    <t xml:space="preserve">отсутствуют </t>
  </si>
  <si>
    <t>* «Воспитательная деятельность в  общеобразовательной  организации» - 106 часов с  ( 25.0.2021 – 07042021г.).
ГБОУ «Международный   детский   центр  «Артек».
  * «Осуществление образовательной деятельности с использованием современных цифровых технологий (образовательная инфографика).- 24 часа (16.12.2021г.-21.12.2021г.)  АОУ ВО ДПО «ВИРО».
АПОУ ВО «Вологодский колледж связей и информационных технологий» основы проектной деятельности цифровой образовательной среде, 13 часов 13.01.2022
АОУ ВО ДПО «ВИРО»
«реализация требований обновленных ФГОС НОО, ФГОС ООО в работе учителя (учителя физической культуры) 36 часов 26.05.2022
ФГАОУ ДПО «Академия реализации государственной политики и профессионального развития работников образования Министерства просвещения РФ» Использование современного учебного оборудования в центрах образования естественнонаучной и технологической направленности  «Точка роста» 36 часов 10.06.2022
 АОУ ВО ДПО "ВИРО" "Реализация требований обновленных ФГОС ООО, ФГОС СОО в работе учителя" (физическая культура) 36 часов 23.05.2023</t>
  </si>
  <si>
    <t xml:space="preserve">Рак Елена Николаевна </t>
  </si>
  <si>
    <t>педагог-психолог      учитель биологии совместительство</t>
  </si>
  <si>
    <t>химия</t>
  </si>
  <si>
    <t>учитель химии</t>
  </si>
  <si>
    <t xml:space="preserve">19 лет </t>
  </si>
  <si>
    <t xml:space="preserve">«Педагог дополнительного образования школьного Центра образования «Точка роста»-72 часа(11.01.2022г.) АНО ДПО «Информационный образовательный центр повышения квалификации и переподготовки «Мой университет» г.Петразоводск.      АОУ ВО ДПО "ВИРО" реализация требований обновленных ФГОС ООО, ФГОС СОО в работе учителя (химия) 36 часов 25.04.2023          АОУ ВО ДПО "ВИРО" реализация требований обновленных ФГОС ООО, ФГОС СОО в работе учителя (биология) 36 часов 30.08.2023                   </t>
  </si>
  <si>
    <t>Рябков Сергей Юрьевич</t>
  </si>
  <si>
    <t>история</t>
  </si>
  <si>
    <t>АОУ ВО ДПО «ВИРО»
«реализация требований обновленных ФГОС НОО, ФГОС ООО в работе учителя (учителя истории)  «ДП внесена в федеральный реестр»36 часов 21.04.2022
АОУ ВО ДПО «ВИРО»
«реализация требований обновленных ФГОС ООО, ФГОС СОО в работе учителя (история) 36 часов 30.08.2023</t>
  </si>
  <si>
    <t>Почетная грамота Управления образования -2020г.</t>
  </si>
  <si>
    <t>Туленкова Татьяна Владимировна</t>
  </si>
  <si>
    <t xml:space="preserve">Благодарность Управления образования -2004г.,
Почетная грамота Управления образования – 2008г.,
Благодарственное письмо Главы Сокольского Муниципального района - 2010г.
Почётный работник общего образования -2011г.
БлагодарностьДепартамента образования Вологодской области -2015г.
Благодарность президента -2019г.    Благодарность Главы города Кдникова 2022г.
</t>
  </si>
  <si>
    <t xml:space="preserve">этавителей для работы в территориальных предметных комиссиях при проведении государственной итоговой аттестации по образовательным программам основного общего образования» (химия) 24 часа 31.03.2022
АОУ ВО ДПО «ВИРО»
«реализация требований обновленных ФГОС НОО, ФГОС ООО в работе учителя (учителя биологии)  «ДП внесена в федеральный реестр» 36 часов 11.05.2022
Эффективное управление и обеспечение функционирования Центра образования «Точка роста» в общеобразовательной организации «36 часов (20.08.21г.-30.08.21г.) АОУ ВО ДПО «ВИРО» 
  * «Актуальные вопросы государственной итоговой аттестации по образовательным программам среднего общего образования»-16 часов (26.01.2022-27.01.2022г.)
ФГБОУ ВО «ВГИ»
АОУ ВО ДПО «ВИРО» «Подготовка экспертов и представителей для работы в территориальных предметных комиссиях при проведении государственной итоговой аттестации по образовательным программам основного общего образования» (химия) 24 часа 31.03.2022
АОУ ВО ДПО «ВИРО» «Подготовка экспертов и представителей для работы в территориальных предметных комиссиях при проведении государственной итоговой аттестации по образовательным программам основного общего образования» (химия) 24 часа 22.04.2022
АОУ ВО ДПО «ВИРО» «Подготовка экспертов и представителей для работы в территориальных предметных комиссиях при проведении государственной итоговой аттестации по образовательным программам основного общего образования» (химия) 24 часа 31.03.2022
АОУ ВО ДПО «ВИРО»
«реализация требований обновленных ФГОС НОО, ФГОС ООО в работе учителя (учителя биологии)  «ДП внесена в федеральный реестр» 36 часов 11.05.2022
  Эффективное управление и обеспечение функционирования Центра образования «Точка роста» в общеобразовательной организации «36 часов (20.08.21г.-30.08.21г.) АОУ ВО ДПО «ВИРО» 
  * «Актуальные вопросы государственной итоговой аттестации по образовательным программам среднего общего образования»-16 часов (26.01.2022-27.01.2022г.)
ФГБОУ ВО «ВГИ»
АОУ ВО ДПО «ВИРО» «Подготовка экспертов и представителей для работы в территориальных предметных комиссиях при проведении государственной итоговой аттестации по образовательным программам основного общего образования» (химия) 24 часа 31.03.2022
АОУ ВО ДПО «ВИРО» «Подготовка экспертов и представителей для работы в территориальных предметных комиссиях при проведении государственной итоговой аттестации по образовательным программам основного общего образования» (химия) 24 часа 22.04.2022
АОУ ВО ДПО «ВИРО» «Подготовка экспертов и представителей для работы в территориальных предметных комиссиях при проведении государственной итоговой аттестации по образовательным программам основного общего образования» (химия) 24 часа 31.03.2022
АОУ ВО ДПО «ВИРО»
«реализация требований обновленных ФГОС ООО, ФГОС СОО в работе учителя (химия)  36 часов 25.04.2023          АОУ ВО ДПО «ВИРО»
«реализация требований обновленных ФГОС ООО, ФГОС СОО в работе учителя (биология)  36 часов 30.08.2023
</t>
  </si>
  <si>
    <t>Сидорова Наталья Сергеевна</t>
  </si>
  <si>
    <t xml:space="preserve">заместитель диретора по УВР,        учитель ОБЖ  (внутренее совместительство)    </t>
  </si>
  <si>
    <t>педагогика и методика дошкольного образования</t>
  </si>
  <si>
    <t>«Осуществление образовательной деятельности с использованием современных цифровых технологий (образовательная инфографика).-24 часа. (16.12.2021-21.12.2021г.) АОУ ВО ДПО «ВИРО»
ФГАОУ ДПО «Академия реализации государственной политики и профессионального развития работников образования Министерства просвещения РФ» внутренняя система оценки качества образования: развития соответствии с обновленными ФГОС 36 часов 04.07.2022
АОУ ВО ДПО «ВИРО»
«реализация требований обновленных ФГОС НОО, ФГОС ООО в работе учителя (учителя физической культуры) 36 часов 26.05.2022
АОУ ВО ДПО «ВИРО»
«реализация требований обновленных ФГОС ООО, ФГОС СОО в работе учителя (основы безопасности жизнедеятельности) 36 часов 24.05.2023</t>
  </si>
  <si>
    <t xml:space="preserve">Почетная грамота  Управления образования Сокольского муниципального района -2019г.
Благодарность Главы города г. Кадникова 03.10.2022
</t>
  </si>
  <si>
    <t>Смирнов Дмитрий Дмитриевич</t>
  </si>
  <si>
    <t>физическая культура и спорта</t>
  </si>
  <si>
    <t xml:space="preserve">Благодарность  главы г.Кадникова 2017г.  </t>
  </si>
  <si>
    <t xml:space="preserve">Хрынова Ирина Михайловна </t>
  </si>
  <si>
    <t>заместитель директора по АХЧ учитель физической культуры (внутреннее совместительство)</t>
  </si>
  <si>
    <t>балакавр</t>
  </si>
  <si>
    <t>Ципилёва Ольга Николаевна</t>
  </si>
  <si>
    <t xml:space="preserve">отсутствует </t>
  </si>
  <si>
    <t>французский и немецкий язык</t>
  </si>
  <si>
    <t>отсутствуеют</t>
  </si>
  <si>
    <t>39 лет</t>
  </si>
  <si>
    <t xml:space="preserve">АОУ ВО ДПО «ВИРО»
«реализация требований обновленных ФГОС НОО, ФГОС ООО в работе учителя (учителя иностранного языка)  «ДП внесена в федеральный реестр» 36 часов 08.09.2022    
АОУ ВО ДПО «ВИРО»
«реализация требований обновленных ФГОС ООО, ФГОС СОО в работе учителя (иностранный язык)  36 часов 01.09.2023 </t>
  </si>
  <si>
    <t>Почётный работник общего образования 2009г. 
Благодарность Упарвления образования -2009г.
Благодарность Управления образования 2010г.
Почетная грамота Управления образовнаия - 2012г.
Благодарность Главы Сокольского муниципального района -2015г.
Благодарность Департамента образования Вологодской области  - 2017г.
Почётная грамота Главы города Кадникова 2022</t>
  </si>
  <si>
    <t>Шабалина Ксения Александровна</t>
  </si>
  <si>
    <t>учитель физики</t>
  </si>
  <si>
    <t>педагогическое образование (с двумя профилями подготовки)</t>
  </si>
  <si>
    <t xml:space="preserve">ФГБОУ ВО "Вологодский государственный университет "Особенности проведения экспериментальных работ в лабораториях" 16 часов 30.06.2023    ФГБОУ ВО Вологодский государственный университет "Актуальные вопросы государственной итоговой аттестации по образовательным программам среднего общего образования" 16 часов 30.06.2023  ФГБОУ ВО "Вологодский государственный университет "Эффективная модерация. Содержание и способы работы с группой" 36 часов 30.06.2023  ФГБОУ ВО Вологодский государственный университет " Правовая грамотность профессионала" 16 часов 30.06.2023  АОУ ВО ДПО «ВИРО»
«реализация требований обновленных ФГОС ООО, ФГОС СОО в работе учителя (физика)  36 часов 31.08.2023  </t>
  </si>
  <si>
    <t xml:space="preserve">Шабанова Мария Васильевна </t>
  </si>
  <si>
    <t>педагогика и методика начального обучения</t>
  </si>
  <si>
    <t>47 лет</t>
  </si>
  <si>
    <t>Шилова Надежда Валентиновна</t>
  </si>
  <si>
    <t xml:space="preserve">Грамота Управления образования -2004г.
Грамота Главы самоуправления Сокольского муниципального района – 2005г
Почетная грамота Управления образования -2008г.
Благодарность Управления образования-2010г.
Почётный работник общего образования
Диплом Департамент образования Вологодской области  -2011г.
Благодарность Главы г.Кадникова 2013г.
Почетная грамота Управлени яобразования Сокольского муниципального района - 2013г. Почётная грамота Главы города Кадникова 2022 год
</t>
  </si>
  <si>
    <t>41 год</t>
  </si>
  <si>
    <t xml:space="preserve">41 год </t>
  </si>
  <si>
    <t>Шавалдина Елена Михайловна</t>
  </si>
  <si>
    <t>дошкольное воспитание</t>
  </si>
  <si>
    <t xml:space="preserve">«Педагог дополнительного образования школьного  Центра образования «точка роста»-72 часа.(21.01.2022г.)  
 АНО ДПО «Инновационный образовательный центр повышения квалификации и переподготовки «Мой университет»
АОУ ВО ДПО «ВИРО»
«реализация требований обновленных ФГОС НОО, ФГОС ООО в работе учителя (учителя технологии)  «ДП внесена в федеральный реестр» 36 часов 30.06.2022     
</t>
  </si>
  <si>
    <t>Почетная грамота Управления образования -2010г.
Почетная грамота Министерства образования и науки РФ  - 2013г.
Почетная грамота Упарвления образования - 2015г.
Благодарственное письмо Управления образования Сокольского муниципального района-2019г.</t>
  </si>
  <si>
    <t xml:space="preserve">АОУ ВО ДПО «ВИРО»
«реализация требований обновленных ФГОС НОО, ФГОС ООО в работе учителя (учителя начальных классов) 36 часов 17.06.2022
</t>
  </si>
  <si>
    <t xml:space="preserve">Квалификация по диплому </t>
  </si>
  <si>
    <t>заместитель директора, учитель</t>
  </si>
  <si>
    <t>Почетная грамота Управления образования Сокольского муниципального образования - 2018г.
Благодарность  Главы  города Кадникова 2022г  ;  Почетная грамота Управления образования Сокольского муниципального округа,2023г.</t>
  </si>
  <si>
    <t>Должность</t>
  </si>
  <si>
    <t xml:space="preserve">Переподготовка
«Теория и методика адаптивной физической культуры и адаптивного спорта»-06.09.2021-25.12.2021г.; АОУ ВО ДПО «ВИРО»
«реализация требований обновленных ФГОС ООО, ФГОС СОО в работе учителя (учителя физической культуры) 36 часов 29.09.2023г. 
ФГБОУ ВО «Череповецкий государственный университет»-
</t>
  </si>
  <si>
    <t xml:space="preserve">ФГАОУ ДПО "Академия реализации политики профессионального развития работников образования, Министерства просфещения Российской Федерации" "Школа современного учителя русского языка" 100 часов 21.12.2021г.    АОУ ВО ДПО «ВИРО»
«реализация требований обновленных ФГОС НОО, ФГОС ООО в работе учителя (учителя русского языка и литературы) 36 часов 17.02.2022г.
АОУ ВО ДПО «ВИРО»
«реализация требований обновленных ФГОС НОО, ФГОС ООО в работе учителя (учителя литературы) 36 часов 17.05.2023г.  АОУ ВО ДПО «ВИРО»
«реализация требований обновленных ФГОС ООО, ФГОС СОО в работе учителя (учителя русского языка) 36 часов 29.09.2023г. </t>
  </si>
  <si>
    <t>АОУ ВО ДПО «ВИРО»
«реализация требований обновленных ФГОС НОО, ФГОС ООО в работе учителя (учителя русский язык) 36 часов 16.05.2023 г.</t>
  </si>
  <si>
    <t>АОУ ВО ДПО "ВИРО" "Профессиональная адаптация молодого педагога" 36 часов 22.12.2022; АОУ ВО ДПО «ВИРО»
«реализация требований обновленных ФГОС НОО, ФГОС ООО в работе учителя (учителя начальных классов) 36 часов 02.09.2022</t>
  </si>
  <si>
    <t xml:space="preserve">ООО </t>
  </si>
  <si>
    <t>ООО,СОО</t>
  </si>
  <si>
    <t>заявка на курсы повышени квалификации подана, планируется прохождение оучения в ноябре-декабре 2023г.</t>
  </si>
  <si>
    <t xml:space="preserve">Педагог является студентом 5   курса ВоГУ  (Вологодского гос.университета). </t>
  </si>
  <si>
    <t xml:space="preserve">Педагог является студентом  ВоГУ  (Вологодского гос.университета). </t>
  </si>
  <si>
    <t>уровень образования, на котором  преподает педагог (начальный - далее НОО; основной- далее ООО; средний - далее СОО)</t>
  </si>
  <si>
    <t xml:space="preserve">Квалификационная категория </t>
  </si>
  <si>
    <t>высшая</t>
  </si>
  <si>
    <t>первая</t>
  </si>
  <si>
    <t>отпуск 2023-2024</t>
  </si>
  <si>
    <t>01.07.-25.08.</t>
  </si>
  <si>
    <t>24.06.-18.08.</t>
  </si>
  <si>
    <t>10.06.-05.08.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</si>
</sst>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b/>
      <sz val="14"/>
      <color theme="1"/>
      <name val="Calibri"/>
      <family val="2"/>
      <charset val="204"/>
      <scheme val="minor"/>
    </font>
    <font>
      <b/>
      <sz val="14"/>
      <color theme="1"/>
      <name val="Times New Roman"/>
      <family val="1"/>
      <charset val="204"/>
    </font>
    <font>
      <sz val="11"/>
      <color theme="1"/>
      <name val="Times New Roman"/>
      <family val="1"/>
      <charset val="204"/>
    </font>
    <font>
      <b/>
      <sz val="10"/>
      <color theme="1"/>
      <name val="Times New Roman"/>
      <family val="1"/>
      <charset val="204"/>
    </font>
    <font>
      <sz val="10"/>
      <color theme="1"/>
      <name val="Times New Roman"/>
      <family val="1"/>
      <charset val="20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0" borderId="0" xfId="0" applyAlignment="1">
      <alignment vertical="center"/>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0" fillId="0" borderId="1"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tabSelected="1" topLeftCell="J29" zoomScale="70" zoomScaleNormal="70" workbookViewId="0">
      <selection activeCell="J32" sqref="J32"/>
    </sheetView>
  </sheetViews>
  <sheetFormatPr defaultRowHeight="15" x14ac:dyDescent="0.25"/>
  <cols>
    <col min="1" max="1" width="3.7109375" customWidth="1"/>
    <col min="2" max="2" width="31.28515625" customWidth="1"/>
    <col min="3" max="3" width="36.28515625" customWidth="1"/>
    <col min="4" max="4" width="71.5703125" customWidth="1"/>
    <col min="5" max="5" width="27.28515625" customWidth="1"/>
    <col min="6" max="6" width="24.42578125" customWidth="1"/>
    <col min="7" max="7" width="19.42578125" customWidth="1"/>
    <col min="8" max="8" width="23" customWidth="1"/>
    <col min="9" max="9" width="127.28515625" customWidth="1"/>
    <col min="10" max="10" width="140.140625" customWidth="1"/>
    <col min="11" max="11" width="59.85546875" customWidth="1"/>
    <col min="12" max="12" width="12" customWidth="1"/>
    <col min="13" max="13" width="12.7109375" customWidth="1"/>
    <col min="14" max="14" width="29.85546875" customWidth="1"/>
    <col min="15" max="15" width="21.28515625" bestFit="1" customWidth="1"/>
    <col min="16" max="16" width="13.42578125" customWidth="1"/>
  </cols>
  <sheetData>
    <row r="1" spans="1:16" s="2" customFormat="1" ht="76.5" x14ac:dyDescent="0.3">
      <c r="A1" s="3"/>
      <c r="B1" s="5" t="s">
        <v>2</v>
      </c>
      <c r="C1" s="5" t="s">
        <v>3</v>
      </c>
      <c r="D1" s="5" t="s">
        <v>208</v>
      </c>
      <c r="E1" s="5" t="s">
        <v>5</v>
      </c>
      <c r="F1" s="6" t="s">
        <v>6</v>
      </c>
      <c r="G1" s="6" t="s">
        <v>8</v>
      </c>
      <c r="H1" s="6" t="s">
        <v>9</v>
      </c>
      <c r="I1" s="6" t="s">
        <v>10</v>
      </c>
      <c r="J1" s="6" t="s">
        <v>11</v>
      </c>
      <c r="K1" s="6" t="s">
        <v>211</v>
      </c>
      <c r="L1" s="6" t="s">
        <v>12</v>
      </c>
      <c r="M1" s="6" t="s">
        <v>13</v>
      </c>
      <c r="N1" s="6" t="s">
        <v>14</v>
      </c>
      <c r="O1" s="6" t="s">
        <v>221</v>
      </c>
      <c r="P1" s="12" t="s">
        <v>222</v>
      </c>
    </row>
    <row r="2" spans="1:16" s="1" customFormat="1" ht="63.75" x14ac:dyDescent="0.25">
      <c r="A2" s="4">
        <v>1</v>
      </c>
      <c r="B2" s="7" t="s">
        <v>1</v>
      </c>
      <c r="C2" s="7" t="s">
        <v>4</v>
      </c>
      <c r="D2" s="7" t="s">
        <v>17</v>
      </c>
      <c r="E2" s="7"/>
      <c r="F2" s="7" t="s">
        <v>7</v>
      </c>
      <c r="G2" s="7" t="s">
        <v>18</v>
      </c>
      <c r="H2" s="7" t="s">
        <v>27</v>
      </c>
      <c r="I2" s="7" t="s">
        <v>19</v>
      </c>
      <c r="J2" s="7" t="s">
        <v>20</v>
      </c>
      <c r="K2" s="7" t="s">
        <v>4</v>
      </c>
      <c r="L2" s="7" t="s">
        <v>27</v>
      </c>
      <c r="M2" s="7" t="s">
        <v>0</v>
      </c>
      <c r="N2" s="7" t="s">
        <v>21</v>
      </c>
      <c r="O2" s="7" t="s">
        <v>29</v>
      </c>
      <c r="P2" s="13" t="s">
        <v>223</v>
      </c>
    </row>
    <row r="3" spans="1:16" s="1" customFormat="1" x14ac:dyDescent="0.25">
      <c r="A3" s="4">
        <v>2</v>
      </c>
      <c r="B3" s="8" t="s">
        <v>23</v>
      </c>
      <c r="C3" s="7" t="s">
        <v>24</v>
      </c>
      <c r="D3" s="7"/>
      <c r="E3" s="7" t="s">
        <v>25</v>
      </c>
      <c r="F3" s="7" t="s">
        <v>26</v>
      </c>
      <c r="G3" s="7" t="s">
        <v>28</v>
      </c>
      <c r="H3" s="7" t="s">
        <v>27</v>
      </c>
      <c r="I3" s="7" t="s">
        <v>27</v>
      </c>
      <c r="J3" s="7" t="s">
        <v>219</v>
      </c>
      <c r="K3" s="7" t="s">
        <v>24</v>
      </c>
      <c r="L3" s="7" t="s">
        <v>27</v>
      </c>
      <c r="M3" s="7" t="s">
        <v>0</v>
      </c>
      <c r="N3" s="7">
        <v>0</v>
      </c>
      <c r="O3" s="7" t="s">
        <v>29</v>
      </c>
      <c r="P3" s="13"/>
    </row>
    <row r="4" spans="1:16" s="1" customFormat="1" ht="38.25" x14ac:dyDescent="0.25">
      <c r="A4" s="4">
        <f>A3+1</f>
        <v>3</v>
      </c>
      <c r="B4" s="7" t="s">
        <v>30</v>
      </c>
      <c r="C4" s="7" t="s">
        <v>31</v>
      </c>
      <c r="D4" s="7" t="s">
        <v>32</v>
      </c>
      <c r="E4" s="7" t="s">
        <v>16</v>
      </c>
      <c r="F4" s="7" t="s">
        <v>7</v>
      </c>
      <c r="G4" s="7" t="s">
        <v>35</v>
      </c>
      <c r="H4" s="7" t="s">
        <v>27</v>
      </c>
      <c r="I4" s="7" t="s">
        <v>34</v>
      </c>
      <c r="J4" s="7" t="s">
        <v>36</v>
      </c>
      <c r="K4" s="7" t="s">
        <v>37</v>
      </c>
      <c r="L4" s="7" t="s">
        <v>27</v>
      </c>
      <c r="M4" s="7" t="s">
        <v>0</v>
      </c>
      <c r="N4" s="7" t="s">
        <v>33</v>
      </c>
      <c r="O4" s="7" t="s">
        <v>216</v>
      </c>
      <c r="P4" s="13" t="s">
        <v>224</v>
      </c>
    </row>
    <row r="5" spans="1:16" s="1" customFormat="1" ht="51" x14ac:dyDescent="0.25">
      <c r="A5" s="4">
        <f t="shared" ref="A5:A39" si="0">A4+1</f>
        <v>4</v>
      </c>
      <c r="B5" s="7" t="s">
        <v>38</v>
      </c>
      <c r="C5" s="7" t="s">
        <v>39</v>
      </c>
      <c r="D5" s="7" t="s">
        <v>40</v>
      </c>
      <c r="E5" s="7" t="s">
        <v>16</v>
      </c>
      <c r="F5" s="7" t="s">
        <v>41</v>
      </c>
      <c r="G5" s="7" t="s">
        <v>42</v>
      </c>
      <c r="H5" s="7" t="s">
        <v>27</v>
      </c>
      <c r="I5" s="7" t="s">
        <v>44</v>
      </c>
      <c r="J5" s="7" t="s">
        <v>45</v>
      </c>
      <c r="K5" s="7" t="s">
        <v>39</v>
      </c>
      <c r="L5" s="7" t="s">
        <v>27</v>
      </c>
      <c r="M5" s="7" t="s">
        <v>0</v>
      </c>
      <c r="N5" s="7" t="s">
        <v>42</v>
      </c>
      <c r="O5" s="7" t="s">
        <v>46</v>
      </c>
      <c r="P5" s="13" t="s">
        <v>223</v>
      </c>
    </row>
    <row r="6" spans="1:16" s="1" customFormat="1" ht="102" x14ac:dyDescent="0.25">
      <c r="A6" s="4">
        <f t="shared" si="0"/>
        <v>5</v>
      </c>
      <c r="B6" s="7" t="s">
        <v>47</v>
      </c>
      <c r="C6" s="7" t="s">
        <v>48</v>
      </c>
      <c r="D6" s="7" t="s">
        <v>49</v>
      </c>
      <c r="E6" s="7" t="s">
        <v>16</v>
      </c>
      <c r="F6" s="7" t="s">
        <v>7</v>
      </c>
      <c r="G6" s="7" t="s">
        <v>50</v>
      </c>
      <c r="H6" s="7" t="s">
        <v>27</v>
      </c>
      <c r="I6" s="7" t="s">
        <v>52</v>
      </c>
      <c r="J6" s="7" t="s">
        <v>53</v>
      </c>
      <c r="K6" s="7"/>
      <c r="L6" s="7"/>
      <c r="M6" s="7" t="s">
        <v>0</v>
      </c>
      <c r="N6" s="7" t="s">
        <v>50</v>
      </c>
      <c r="O6" s="7" t="s">
        <v>51</v>
      </c>
      <c r="P6" s="13" t="s">
        <v>223</v>
      </c>
    </row>
    <row r="7" spans="1:16" ht="114.75" x14ac:dyDescent="0.25">
      <c r="A7" s="4">
        <f t="shared" si="0"/>
        <v>6</v>
      </c>
      <c r="B7" s="7" t="s">
        <v>54</v>
      </c>
      <c r="C7" s="7" t="s">
        <v>55</v>
      </c>
      <c r="D7" s="7" t="s">
        <v>194</v>
      </c>
      <c r="E7" s="7" t="s">
        <v>209</v>
      </c>
      <c r="F7" s="7" t="s">
        <v>7</v>
      </c>
      <c r="G7" s="7" t="s">
        <v>56</v>
      </c>
      <c r="H7" s="7" t="s">
        <v>27</v>
      </c>
      <c r="I7" s="9" t="s">
        <v>27</v>
      </c>
      <c r="J7" s="7" t="s">
        <v>57</v>
      </c>
      <c r="K7" s="7" t="s">
        <v>58</v>
      </c>
      <c r="L7" s="7" t="s">
        <v>27</v>
      </c>
      <c r="M7" s="7" t="s">
        <v>0</v>
      </c>
      <c r="N7" s="7" t="s">
        <v>59</v>
      </c>
      <c r="O7" s="7" t="s">
        <v>60</v>
      </c>
      <c r="P7" s="13" t="s">
        <v>224</v>
      </c>
    </row>
    <row r="8" spans="1:16" s="1" customFormat="1" ht="102" x14ac:dyDescent="0.25">
      <c r="A8" s="4">
        <f t="shared" si="0"/>
        <v>7</v>
      </c>
      <c r="B8" s="7" t="s">
        <v>61</v>
      </c>
      <c r="C8" s="7" t="s">
        <v>24</v>
      </c>
      <c r="D8" s="7" t="s">
        <v>62</v>
      </c>
      <c r="E8" s="7" t="s">
        <v>16</v>
      </c>
      <c r="F8" s="7" t="s">
        <v>7</v>
      </c>
      <c r="G8" s="7" t="s">
        <v>63</v>
      </c>
      <c r="H8" s="7" t="s">
        <v>27</v>
      </c>
      <c r="I8" s="7" t="s">
        <v>64</v>
      </c>
      <c r="J8" s="7" t="s">
        <v>214</v>
      </c>
      <c r="K8" s="7" t="s">
        <v>24</v>
      </c>
      <c r="L8" s="7" t="s">
        <v>27</v>
      </c>
      <c r="M8" s="7" t="s">
        <v>65</v>
      </c>
      <c r="N8" s="7" t="s">
        <v>63</v>
      </c>
      <c r="O8" s="7" t="s">
        <v>71</v>
      </c>
      <c r="P8" s="13" t="s">
        <v>223</v>
      </c>
    </row>
    <row r="9" spans="1:16" ht="63.75" x14ac:dyDescent="0.25">
      <c r="A9" s="4">
        <f t="shared" si="0"/>
        <v>8</v>
      </c>
      <c r="B9" s="7" t="s">
        <v>66</v>
      </c>
      <c r="C9" s="7" t="s">
        <v>67</v>
      </c>
      <c r="D9" s="7" t="s">
        <v>68</v>
      </c>
      <c r="E9" s="7" t="s">
        <v>25</v>
      </c>
      <c r="F9" s="7" t="s">
        <v>69</v>
      </c>
      <c r="G9" s="7" t="s">
        <v>70</v>
      </c>
      <c r="H9" s="7" t="s">
        <v>27</v>
      </c>
      <c r="I9" s="7" t="s">
        <v>74</v>
      </c>
      <c r="J9" s="7" t="s">
        <v>73</v>
      </c>
      <c r="K9" s="7" t="s">
        <v>72</v>
      </c>
      <c r="L9" s="7" t="s">
        <v>27</v>
      </c>
      <c r="M9" s="7" t="s">
        <v>0</v>
      </c>
      <c r="N9" s="7" t="s">
        <v>70</v>
      </c>
      <c r="O9" s="7" t="s">
        <v>217</v>
      </c>
      <c r="P9" s="13" t="s">
        <v>223</v>
      </c>
    </row>
    <row r="10" spans="1:16" ht="38.25" x14ac:dyDescent="0.25">
      <c r="A10" s="4">
        <f t="shared" si="0"/>
        <v>9</v>
      </c>
      <c r="B10" s="7" t="s">
        <v>75</v>
      </c>
      <c r="C10" s="7" t="s">
        <v>24</v>
      </c>
      <c r="D10" s="7" t="s">
        <v>79</v>
      </c>
      <c r="E10" s="7" t="s">
        <v>16</v>
      </c>
      <c r="F10" s="7" t="s">
        <v>7</v>
      </c>
      <c r="G10" s="7" t="s">
        <v>76</v>
      </c>
      <c r="H10" s="7" t="s">
        <v>27</v>
      </c>
      <c r="I10" s="9"/>
      <c r="J10" s="7" t="s">
        <v>83</v>
      </c>
      <c r="K10" s="7" t="s">
        <v>24</v>
      </c>
      <c r="L10" s="7" t="s">
        <v>27</v>
      </c>
      <c r="M10" s="7" t="s">
        <v>0</v>
      </c>
      <c r="N10" s="7" t="s">
        <v>76</v>
      </c>
      <c r="O10" s="7" t="s">
        <v>29</v>
      </c>
      <c r="P10" s="13" t="s">
        <v>224</v>
      </c>
    </row>
    <row r="11" spans="1:16" ht="51" x14ac:dyDescent="0.25">
      <c r="A11" s="4">
        <f t="shared" si="0"/>
        <v>10</v>
      </c>
      <c r="B11" s="7" t="s">
        <v>77</v>
      </c>
      <c r="C11" s="7" t="s">
        <v>39</v>
      </c>
      <c r="D11" s="7" t="s">
        <v>81</v>
      </c>
      <c r="E11" s="7" t="s">
        <v>16</v>
      </c>
      <c r="F11" s="7" t="s">
        <v>7</v>
      </c>
      <c r="G11" s="7" t="s">
        <v>80</v>
      </c>
      <c r="H11" s="7" t="s">
        <v>27</v>
      </c>
      <c r="I11" s="7" t="s">
        <v>84</v>
      </c>
      <c r="J11" s="7" t="s">
        <v>82</v>
      </c>
      <c r="K11" s="7" t="s">
        <v>39</v>
      </c>
      <c r="L11" s="7" t="s">
        <v>27</v>
      </c>
      <c r="M11" s="7" t="s">
        <v>0</v>
      </c>
      <c r="N11" s="7" t="s">
        <v>80</v>
      </c>
      <c r="O11" s="7" t="s">
        <v>46</v>
      </c>
      <c r="P11" s="13" t="s">
        <v>223</v>
      </c>
    </row>
    <row r="12" spans="1:16" ht="114.75" x14ac:dyDescent="0.25">
      <c r="A12" s="4">
        <f t="shared" si="0"/>
        <v>11</v>
      </c>
      <c r="B12" s="7" t="s">
        <v>85</v>
      </c>
      <c r="C12" s="7" t="s">
        <v>24</v>
      </c>
      <c r="D12" s="7" t="s">
        <v>62</v>
      </c>
      <c r="E12" s="7" t="s">
        <v>16</v>
      </c>
      <c r="F12" s="7" t="s">
        <v>7</v>
      </c>
      <c r="G12" s="7" t="s">
        <v>86</v>
      </c>
      <c r="H12" s="7" t="s">
        <v>27</v>
      </c>
      <c r="I12" s="7" t="s">
        <v>87</v>
      </c>
      <c r="J12" s="7" t="s">
        <v>213</v>
      </c>
      <c r="K12" s="7" t="s">
        <v>24</v>
      </c>
      <c r="L12" s="7" t="s">
        <v>27</v>
      </c>
      <c r="M12" s="7" t="s">
        <v>65</v>
      </c>
      <c r="N12" s="7" t="s">
        <v>86</v>
      </c>
      <c r="O12" s="7" t="s">
        <v>60</v>
      </c>
      <c r="P12" s="13" t="s">
        <v>223</v>
      </c>
    </row>
    <row r="13" spans="1:16" ht="89.25" x14ac:dyDescent="0.25">
      <c r="A13" s="4">
        <f t="shared" si="0"/>
        <v>12</v>
      </c>
      <c r="B13" s="7" t="s">
        <v>88</v>
      </c>
      <c r="C13" s="7" t="s">
        <v>24</v>
      </c>
      <c r="D13" s="7" t="s">
        <v>62</v>
      </c>
      <c r="E13" s="7" t="s">
        <v>16</v>
      </c>
      <c r="F13" s="7" t="s">
        <v>7</v>
      </c>
      <c r="G13" s="7" t="s">
        <v>89</v>
      </c>
      <c r="H13" s="7" t="s">
        <v>27</v>
      </c>
      <c r="I13" s="7" t="s">
        <v>90</v>
      </c>
      <c r="J13" s="7" t="s">
        <v>91</v>
      </c>
      <c r="K13" s="7" t="s">
        <v>24</v>
      </c>
      <c r="L13" s="7" t="s">
        <v>27</v>
      </c>
      <c r="M13" s="7" t="s">
        <v>0</v>
      </c>
      <c r="N13" s="7" t="s">
        <v>89</v>
      </c>
      <c r="O13" s="7" t="s">
        <v>217</v>
      </c>
      <c r="P13" s="13" t="s">
        <v>223</v>
      </c>
    </row>
    <row r="14" spans="1:16" x14ac:dyDescent="0.25">
      <c r="A14" s="4">
        <f t="shared" si="0"/>
        <v>13</v>
      </c>
      <c r="B14" s="7" t="s">
        <v>92</v>
      </c>
      <c r="C14" s="7" t="s">
        <v>24</v>
      </c>
      <c r="D14" s="9"/>
      <c r="E14" s="7" t="s">
        <v>16</v>
      </c>
      <c r="F14" s="7" t="s">
        <v>26</v>
      </c>
      <c r="G14" s="7" t="s">
        <v>93</v>
      </c>
      <c r="H14" s="7" t="s">
        <v>15</v>
      </c>
      <c r="I14" s="9"/>
      <c r="J14" s="9" t="s">
        <v>220</v>
      </c>
      <c r="K14" s="7" t="s">
        <v>24</v>
      </c>
      <c r="L14" s="7" t="s">
        <v>94</v>
      </c>
      <c r="M14" s="7" t="s">
        <v>0</v>
      </c>
      <c r="N14" s="9">
        <v>0</v>
      </c>
      <c r="O14" s="7" t="s">
        <v>29</v>
      </c>
      <c r="P14" s="13"/>
    </row>
    <row r="15" spans="1:16" ht="51" x14ac:dyDescent="0.25">
      <c r="A15" s="4">
        <f t="shared" si="0"/>
        <v>14</v>
      </c>
      <c r="B15" s="7" t="s">
        <v>95</v>
      </c>
      <c r="C15" s="7" t="s">
        <v>39</v>
      </c>
      <c r="D15" s="7" t="s">
        <v>96</v>
      </c>
      <c r="E15" s="7" t="s">
        <v>16</v>
      </c>
      <c r="F15" s="7" t="s">
        <v>7</v>
      </c>
      <c r="G15" s="7" t="s">
        <v>97</v>
      </c>
      <c r="H15" s="7" t="s">
        <v>15</v>
      </c>
      <c r="I15" s="7" t="s">
        <v>100</v>
      </c>
      <c r="J15" s="7" t="s">
        <v>103</v>
      </c>
      <c r="K15" s="7" t="s">
        <v>39</v>
      </c>
      <c r="L15" s="7" t="s">
        <v>27</v>
      </c>
      <c r="M15" s="7" t="s">
        <v>0</v>
      </c>
      <c r="N15" s="7" t="s">
        <v>97</v>
      </c>
      <c r="O15" s="7" t="s">
        <v>46</v>
      </c>
      <c r="P15" s="13" t="s">
        <v>223</v>
      </c>
    </row>
    <row r="16" spans="1:16" ht="38.25" x14ac:dyDescent="0.25">
      <c r="A16" s="4">
        <f t="shared" si="0"/>
        <v>15</v>
      </c>
      <c r="B16" s="7" t="s">
        <v>98</v>
      </c>
      <c r="C16" s="7" t="s">
        <v>39</v>
      </c>
      <c r="D16" s="7" t="s">
        <v>96</v>
      </c>
      <c r="E16" s="7" t="s">
        <v>16</v>
      </c>
      <c r="F16" s="7" t="s">
        <v>7</v>
      </c>
      <c r="G16" s="9" t="s">
        <v>99</v>
      </c>
      <c r="H16" s="7" t="s">
        <v>15</v>
      </c>
      <c r="I16" s="7" t="s">
        <v>101</v>
      </c>
      <c r="J16" s="7" t="s">
        <v>102</v>
      </c>
      <c r="K16" s="7" t="s">
        <v>39</v>
      </c>
      <c r="L16" s="7" t="s">
        <v>27</v>
      </c>
      <c r="M16" s="7" t="s">
        <v>0</v>
      </c>
      <c r="N16" s="9"/>
      <c r="O16" s="7" t="s">
        <v>46</v>
      </c>
      <c r="P16" s="13" t="s">
        <v>223</v>
      </c>
    </row>
    <row r="17" spans="1:16" ht="38.25" x14ac:dyDescent="0.25">
      <c r="A17" s="4">
        <f t="shared" si="0"/>
        <v>16</v>
      </c>
      <c r="B17" s="7" t="s">
        <v>104</v>
      </c>
      <c r="C17" s="7" t="s">
        <v>105</v>
      </c>
      <c r="D17" s="7" t="s">
        <v>106</v>
      </c>
      <c r="E17" s="7" t="s">
        <v>16</v>
      </c>
      <c r="F17" s="7" t="s">
        <v>7</v>
      </c>
      <c r="G17" s="7" t="s">
        <v>33</v>
      </c>
      <c r="H17" s="7" t="s">
        <v>15</v>
      </c>
      <c r="I17" s="7" t="s">
        <v>109</v>
      </c>
      <c r="J17" s="7" t="s">
        <v>108</v>
      </c>
      <c r="K17" s="7" t="s">
        <v>105</v>
      </c>
      <c r="L17" s="7" t="s">
        <v>107</v>
      </c>
      <c r="M17" s="7" t="s">
        <v>0</v>
      </c>
      <c r="N17" s="7" t="s">
        <v>33</v>
      </c>
      <c r="O17" s="7" t="s">
        <v>22</v>
      </c>
      <c r="P17" s="13" t="s">
        <v>224</v>
      </c>
    </row>
    <row r="18" spans="1:16" s="1" customFormat="1" ht="89.25" x14ac:dyDescent="0.25">
      <c r="A18" s="4">
        <f t="shared" si="0"/>
        <v>17</v>
      </c>
      <c r="B18" s="7" t="s">
        <v>110</v>
      </c>
      <c r="C18" s="7" t="s">
        <v>111</v>
      </c>
      <c r="D18" s="7" t="s">
        <v>112</v>
      </c>
      <c r="E18" s="7" t="s">
        <v>16</v>
      </c>
      <c r="F18" s="7" t="s">
        <v>7</v>
      </c>
      <c r="G18" s="7" t="s">
        <v>97</v>
      </c>
      <c r="H18" s="7" t="s">
        <v>27</v>
      </c>
      <c r="I18" s="7" t="s">
        <v>43</v>
      </c>
      <c r="J18" s="7" t="s">
        <v>113</v>
      </c>
      <c r="K18" s="7" t="s">
        <v>67</v>
      </c>
      <c r="L18" s="7" t="s">
        <v>27</v>
      </c>
      <c r="M18" s="7" t="s">
        <v>0</v>
      </c>
      <c r="N18" s="7" t="s">
        <v>97</v>
      </c>
      <c r="O18" s="7" t="s">
        <v>60</v>
      </c>
      <c r="P18" s="13" t="s">
        <v>223</v>
      </c>
    </row>
    <row r="19" spans="1:16" ht="165.75" x14ac:dyDescent="0.25">
      <c r="A19" s="4">
        <f t="shared" si="0"/>
        <v>18</v>
      </c>
      <c r="B19" s="7" t="s">
        <v>114</v>
      </c>
      <c r="C19" s="7" t="s">
        <v>115</v>
      </c>
      <c r="D19" s="7" t="s">
        <v>116</v>
      </c>
      <c r="E19" s="7" t="s">
        <v>16</v>
      </c>
      <c r="F19" s="7" t="s">
        <v>7</v>
      </c>
      <c r="G19" s="7" t="s">
        <v>33</v>
      </c>
      <c r="H19" s="7" t="s">
        <v>27</v>
      </c>
      <c r="I19" s="7" t="s">
        <v>119</v>
      </c>
      <c r="J19" s="7" t="s">
        <v>118</v>
      </c>
      <c r="K19" s="7" t="s">
        <v>117</v>
      </c>
      <c r="L19" s="7" t="s">
        <v>27</v>
      </c>
      <c r="M19" s="7" t="s">
        <v>0</v>
      </c>
      <c r="N19" s="7" t="s">
        <v>33</v>
      </c>
      <c r="O19" s="7" t="s">
        <v>60</v>
      </c>
      <c r="P19" s="13" t="s">
        <v>223</v>
      </c>
    </row>
    <row r="20" spans="1:16" ht="102" x14ac:dyDescent="0.25">
      <c r="A20" s="4">
        <f t="shared" si="0"/>
        <v>19</v>
      </c>
      <c r="B20" s="7" t="s">
        <v>120</v>
      </c>
      <c r="C20" s="7" t="s">
        <v>121</v>
      </c>
      <c r="D20" s="7" t="s">
        <v>122</v>
      </c>
      <c r="E20" s="9"/>
      <c r="F20" s="7" t="s">
        <v>7</v>
      </c>
      <c r="G20" s="7" t="s">
        <v>42</v>
      </c>
      <c r="H20" s="7" t="s">
        <v>27</v>
      </c>
      <c r="I20" s="7" t="s">
        <v>123</v>
      </c>
      <c r="J20" s="7" t="s">
        <v>124</v>
      </c>
      <c r="K20" s="9"/>
      <c r="L20" s="7" t="s">
        <v>27</v>
      </c>
      <c r="M20" s="7" t="s">
        <v>0</v>
      </c>
      <c r="N20" s="7" t="s">
        <v>42</v>
      </c>
      <c r="O20" s="7" t="s">
        <v>29</v>
      </c>
      <c r="P20" s="13" t="s">
        <v>223</v>
      </c>
    </row>
    <row r="21" spans="1:16" ht="38.25" x14ac:dyDescent="0.25">
      <c r="A21" s="4">
        <f t="shared" si="0"/>
        <v>20</v>
      </c>
      <c r="B21" s="7" t="s">
        <v>125</v>
      </c>
      <c r="C21" s="7" t="s">
        <v>126</v>
      </c>
      <c r="D21" s="7" t="s">
        <v>127</v>
      </c>
      <c r="E21" s="7" t="s">
        <v>16</v>
      </c>
      <c r="F21" s="7" t="s">
        <v>128</v>
      </c>
      <c r="G21" s="9" t="s">
        <v>130</v>
      </c>
      <c r="H21" s="7" t="s">
        <v>27</v>
      </c>
      <c r="I21" s="7" t="s">
        <v>210</v>
      </c>
      <c r="J21" s="7" t="s">
        <v>129</v>
      </c>
      <c r="K21" s="7" t="s">
        <v>126</v>
      </c>
      <c r="L21" s="7" t="s">
        <v>27</v>
      </c>
      <c r="M21" s="7" t="s">
        <v>0</v>
      </c>
      <c r="N21" s="7" t="s">
        <v>130</v>
      </c>
      <c r="O21" s="7" t="s">
        <v>22</v>
      </c>
      <c r="P21" s="13" t="s">
        <v>223</v>
      </c>
    </row>
    <row r="22" spans="1:16" s="1" customFormat="1" ht="76.5" x14ac:dyDescent="0.25">
      <c r="A22" s="4">
        <f t="shared" si="0"/>
        <v>21</v>
      </c>
      <c r="B22" s="7" t="s">
        <v>131</v>
      </c>
      <c r="C22" s="7" t="s">
        <v>39</v>
      </c>
      <c r="D22" s="7" t="s">
        <v>132</v>
      </c>
      <c r="E22" s="7" t="s">
        <v>16</v>
      </c>
      <c r="F22" s="7" t="s">
        <v>7</v>
      </c>
      <c r="G22" s="7" t="s">
        <v>133</v>
      </c>
      <c r="H22" s="7" t="s">
        <v>15</v>
      </c>
      <c r="I22" s="7" t="s">
        <v>135</v>
      </c>
      <c r="J22" s="7" t="s">
        <v>134</v>
      </c>
      <c r="K22" s="7" t="s">
        <v>39</v>
      </c>
      <c r="L22" s="7" t="s">
        <v>27</v>
      </c>
      <c r="M22" s="7" t="s">
        <v>0</v>
      </c>
      <c r="N22" s="7" t="s">
        <v>133</v>
      </c>
      <c r="O22" s="7" t="s">
        <v>46</v>
      </c>
      <c r="P22" s="13" t="s">
        <v>223</v>
      </c>
    </row>
    <row r="23" spans="1:16" s="1" customFormat="1" ht="38.25" x14ac:dyDescent="0.25">
      <c r="A23" s="4">
        <f t="shared" si="0"/>
        <v>22</v>
      </c>
      <c r="B23" s="7" t="s">
        <v>136</v>
      </c>
      <c r="C23" s="7" t="s">
        <v>39</v>
      </c>
      <c r="D23" s="7" t="s">
        <v>137</v>
      </c>
      <c r="E23" s="7" t="s">
        <v>16</v>
      </c>
      <c r="F23" s="7" t="s">
        <v>41</v>
      </c>
      <c r="G23" s="7" t="s">
        <v>138</v>
      </c>
      <c r="H23" s="7" t="s">
        <v>27</v>
      </c>
      <c r="I23" s="7"/>
      <c r="J23" s="7" t="s">
        <v>45</v>
      </c>
      <c r="K23" s="7" t="s">
        <v>39</v>
      </c>
      <c r="L23" s="7" t="s">
        <v>27</v>
      </c>
      <c r="M23" s="7" t="s">
        <v>0</v>
      </c>
      <c r="N23" s="7" t="s">
        <v>138</v>
      </c>
      <c r="O23" s="7" t="s">
        <v>46</v>
      </c>
      <c r="P23" s="13" t="s">
        <v>224</v>
      </c>
    </row>
    <row r="24" spans="1:16" s="1" customFormat="1" ht="25.5" x14ac:dyDescent="0.25">
      <c r="A24" s="4">
        <f t="shared" si="0"/>
        <v>23</v>
      </c>
      <c r="B24" s="7" t="s">
        <v>139</v>
      </c>
      <c r="C24" s="7" t="s">
        <v>39</v>
      </c>
      <c r="D24" s="7" t="s">
        <v>140</v>
      </c>
      <c r="E24" s="7" t="s">
        <v>16</v>
      </c>
      <c r="F24" s="7" t="s">
        <v>41</v>
      </c>
      <c r="G24" s="7" t="s">
        <v>141</v>
      </c>
      <c r="H24" s="7" t="s">
        <v>27</v>
      </c>
      <c r="I24" s="7"/>
      <c r="J24" s="7" t="s">
        <v>215</v>
      </c>
      <c r="K24" s="7" t="s">
        <v>39</v>
      </c>
      <c r="L24" s="7" t="s">
        <v>27</v>
      </c>
      <c r="M24" s="7" t="s">
        <v>0</v>
      </c>
      <c r="N24" s="7" t="s">
        <v>141</v>
      </c>
      <c r="O24" s="7" t="s">
        <v>46</v>
      </c>
      <c r="P24" s="13"/>
    </row>
    <row r="25" spans="1:16" s="1" customFormat="1" ht="38.25" x14ac:dyDescent="0.25">
      <c r="A25" s="4">
        <f t="shared" si="0"/>
        <v>24</v>
      </c>
      <c r="B25" s="7" t="s">
        <v>142</v>
      </c>
      <c r="C25" s="7" t="s">
        <v>67</v>
      </c>
      <c r="D25" s="7" t="s">
        <v>96</v>
      </c>
      <c r="E25" s="7" t="s">
        <v>16</v>
      </c>
      <c r="F25" s="7" t="s">
        <v>7</v>
      </c>
      <c r="G25" s="7" t="s">
        <v>133</v>
      </c>
      <c r="H25" s="7" t="s">
        <v>27</v>
      </c>
      <c r="I25" s="7"/>
      <c r="J25" s="7" t="s">
        <v>144</v>
      </c>
      <c r="K25" s="7" t="s">
        <v>67</v>
      </c>
      <c r="L25" s="7" t="s">
        <v>27</v>
      </c>
      <c r="M25" s="7" t="s">
        <v>0</v>
      </c>
      <c r="N25" s="7" t="s">
        <v>133</v>
      </c>
      <c r="O25" s="7" t="s">
        <v>29</v>
      </c>
      <c r="P25" s="13" t="s">
        <v>223</v>
      </c>
    </row>
    <row r="26" spans="1:16" s="1" customFormat="1" ht="114.75" x14ac:dyDescent="0.25">
      <c r="A26" s="4">
        <f t="shared" si="0"/>
        <v>25</v>
      </c>
      <c r="B26" s="7" t="s">
        <v>145</v>
      </c>
      <c r="C26" s="7" t="s">
        <v>31</v>
      </c>
      <c r="D26" s="7" t="s">
        <v>146</v>
      </c>
      <c r="E26" s="7" t="s">
        <v>16</v>
      </c>
      <c r="F26" s="7" t="s">
        <v>7</v>
      </c>
      <c r="G26" s="7" t="s">
        <v>76</v>
      </c>
      <c r="H26" s="7" t="s">
        <v>27</v>
      </c>
      <c r="I26" s="7" t="s">
        <v>152</v>
      </c>
      <c r="J26" s="7" t="s">
        <v>147</v>
      </c>
      <c r="K26" s="7" t="s">
        <v>37</v>
      </c>
      <c r="L26" s="7" t="s">
        <v>27</v>
      </c>
      <c r="M26" s="7" t="s">
        <v>0</v>
      </c>
      <c r="N26" s="7" t="s">
        <v>76</v>
      </c>
      <c r="O26" s="7" t="s">
        <v>29</v>
      </c>
      <c r="P26" s="13" t="s">
        <v>223</v>
      </c>
    </row>
    <row r="27" spans="1:16" s="1" customFormat="1" ht="76.5" x14ac:dyDescent="0.25">
      <c r="A27" s="4">
        <f t="shared" si="0"/>
        <v>26</v>
      </c>
      <c r="B27" s="7" t="s">
        <v>148</v>
      </c>
      <c r="C27" s="7" t="s">
        <v>149</v>
      </c>
      <c r="D27" s="7" t="s">
        <v>150</v>
      </c>
      <c r="E27" s="7" t="s">
        <v>16</v>
      </c>
      <c r="F27" s="7" t="s">
        <v>7</v>
      </c>
      <c r="G27" s="7" t="s">
        <v>42</v>
      </c>
      <c r="H27" s="7" t="s">
        <v>27</v>
      </c>
      <c r="I27" s="7" t="s">
        <v>154</v>
      </c>
      <c r="J27" s="7" t="s">
        <v>153</v>
      </c>
      <c r="K27" s="7" t="s">
        <v>151</v>
      </c>
      <c r="L27" s="7" t="s">
        <v>27</v>
      </c>
      <c r="M27" s="7" t="s">
        <v>0</v>
      </c>
      <c r="N27" s="7" t="s">
        <v>42</v>
      </c>
      <c r="O27" s="7" t="s">
        <v>22</v>
      </c>
      <c r="P27" s="13" t="s">
        <v>223</v>
      </c>
    </row>
    <row r="28" spans="1:16" ht="178.5" x14ac:dyDescent="0.25">
      <c r="A28" s="4">
        <f t="shared" si="0"/>
        <v>27</v>
      </c>
      <c r="B28" s="7" t="s">
        <v>155</v>
      </c>
      <c r="C28" s="7" t="s">
        <v>156</v>
      </c>
      <c r="D28" s="7" t="s">
        <v>157</v>
      </c>
      <c r="E28" s="7" t="s">
        <v>16</v>
      </c>
      <c r="F28" s="7" t="s">
        <v>7</v>
      </c>
      <c r="G28" s="7" t="s">
        <v>158</v>
      </c>
      <c r="H28" s="7" t="s">
        <v>159</v>
      </c>
      <c r="I28" s="9"/>
      <c r="J28" s="7" t="s">
        <v>160</v>
      </c>
      <c r="K28" s="7" t="s">
        <v>156</v>
      </c>
      <c r="L28" s="7" t="s">
        <v>27</v>
      </c>
      <c r="M28" s="7" t="s">
        <v>0</v>
      </c>
      <c r="N28" s="7" t="s">
        <v>158</v>
      </c>
      <c r="O28" s="7" t="s">
        <v>22</v>
      </c>
      <c r="P28" s="13"/>
    </row>
    <row r="29" spans="1:16" ht="51" x14ac:dyDescent="0.25">
      <c r="A29" s="4">
        <f t="shared" si="0"/>
        <v>28</v>
      </c>
      <c r="B29" s="7" t="s">
        <v>161</v>
      </c>
      <c r="C29" s="7" t="s">
        <v>162</v>
      </c>
      <c r="D29" s="7" t="s">
        <v>163</v>
      </c>
      <c r="E29" s="7" t="s">
        <v>16</v>
      </c>
      <c r="F29" s="7" t="s">
        <v>7</v>
      </c>
      <c r="G29" s="7" t="s">
        <v>165</v>
      </c>
      <c r="H29" s="7" t="s">
        <v>27</v>
      </c>
      <c r="I29" s="9"/>
      <c r="J29" s="7" t="s">
        <v>166</v>
      </c>
      <c r="K29" s="9"/>
      <c r="L29" s="7" t="s">
        <v>27</v>
      </c>
      <c r="M29" s="7" t="s">
        <v>0</v>
      </c>
      <c r="N29" s="7" t="s">
        <v>97</v>
      </c>
      <c r="O29" s="7" t="s">
        <v>29</v>
      </c>
      <c r="P29" s="13"/>
    </row>
    <row r="30" spans="1:16" ht="51" x14ac:dyDescent="0.25">
      <c r="A30" s="4">
        <f t="shared" si="0"/>
        <v>29</v>
      </c>
      <c r="B30" s="7" t="s">
        <v>167</v>
      </c>
      <c r="C30" s="7" t="s">
        <v>31</v>
      </c>
      <c r="D30" s="7" t="s">
        <v>168</v>
      </c>
      <c r="E30" s="7" t="s">
        <v>25</v>
      </c>
      <c r="F30" s="7" t="s">
        <v>7</v>
      </c>
      <c r="G30" s="7" t="s">
        <v>33</v>
      </c>
      <c r="H30" s="7" t="s">
        <v>27</v>
      </c>
      <c r="I30" s="7" t="s">
        <v>170</v>
      </c>
      <c r="J30" s="7" t="s">
        <v>169</v>
      </c>
      <c r="K30" s="7" t="s">
        <v>37</v>
      </c>
      <c r="L30" s="7" t="s">
        <v>27</v>
      </c>
      <c r="M30" s="7" t="s">
        <v>0</v>
      </c>
      <c r="N30" s="7" t="s">
        <v>33</v>
      </c>
      <c r="O30" s="7" t="s">
        <v>60</v>
      </c>
      <c r="P30" s="13" t="s">
        <v>223</v>
      </c>
    </row>
    <row r="31" spans="1:16" ht="127.5" x14ac:dyDescent="0.25">
      <c r="A31" s="4">
        <f t="shared" si="0"/>
        <v>30</v>
      </c>
      <c r="B31" s="7" t="s">
        <v>174</v>
      </c>
      <c r="C31" s="7" t="s">
        <v>175</v>
      </c>
      <c r="D31" s="7" t="s">
        <v>176</v>
      </c>
      <c r="E31" s="7"/>
      <c r="F31" s="7" t="s">
        <v>7</v>
      </c>
      <c r="G31" s="7" t="s">
        <v>42</v>
      </c>
      <c r="H31" s="7" t="s">
        <v>15</v>
      </c>
      <c r="I31" s="7" t="s">
        <v>178</v>
      </c>
      <c r="J31" s="7" t="s">
        <v>177</v>
      </c>
      <c r="K31" s="7"/>
      <c r="L31" s="7" t="s">
        <v>143</v>
      </c>
      <c r="M31" s="7" t="s">
        <v>0</v>
      </c>
      <c r="N31" s="7" t="s">
        <v>42</v>
      </c>
      <c r="O31" s="7" t="s">
        <v>60</v>
      </c>
      <c r="P31" s="13" t="s">
        <v>224</v>
      </c>
    </row>
    <row r="32" spans="1:16" ht="63.75" x14ac:dyDescent="0.25">
      <c r="A32" s="4">
        <f t="shared" si="0"/>
        <v>31</v>
      </c>
      <c r="B32" s="7" t="s">
        <v>179</v>
      </c>
      <c r="C32" s="7" t="s">
        <v>156</v>
      </c>
      <c r="D32" s="7" t="s">
        <v>180</v>
      </c>
      <c r="E32" s="7" t="s">
        <v>16</v>
      </c>
      <c r="F32" s="7" t="s">
        <v>7</v>
      </c>
      <c r="G32" s="7" t="s">
        <v>18</v>
      </c>
      <c r="H32" s="7" t="s">
        <v>15</v>
      </c>
      <c r="I32" s="7" t="s">
        <v>181</v>
      </c>
      <c r="J32" s="7" t="s">
        <v>212</v>
      </c>
      <c r="K32" s="7" t="s">
        <v>156</v>
      </c>
      <c r="L32" s="7" t="s">
        <v>27</v>
      </c>
      <c r="M32" s="7" t="s">
        <v>0</v>
      </c>
      <c r="N32" s="7" t="s">
        <v>18</v>
      </c>
      <c r="O32" s="7" t="s">
        <v>60</v>
      </c>
      <c r="P32" s="13" t="s">
        <v>223</v>
      </c>
    </row>
    <row r="33" spans="1:16" ht="409.5" x14ac:dyDescent="0.25">
      <c r="A33" s="4">
        <f t="shared" si="0"/>
        <v>32</v>
      </c>
      <c r="B33" s="7" t="s">
        <v>171</v>
      </c>
      <c r="C33" s="7" t="s">
        <v>164</v>
      </c>
      <c r="D33" s="7" t="s">
        <v>78</v>
      </c>
      <c r="E33" s="7" t="s">
        <v>16</v>
      </c>
      <c r="F33" s="7" t="s">
        <v>7</v>
      </c>
      <c r="G33" s="7" t="s">
        <v>70</v>
      </c>
      <c r="H33" s="7" t="s">
        <v>27</v>
      </c>
      <c r="I33" s="7" t="s">
        <v>172</v>
      </c>
      <c r="J33" s="7" t="s">
        <v>173</v>
      </c>
      <c r="K33" s="7" t="s">
        <v>164</v>
      </c>
      <c r="L33" s="7" t="s">
        <v>15</v>
      </c>
      <c r="M33" s="7" t="s">
        <v>0</v>
      </c>
      <c r="N33" s="7" t="s">
        <v>70</v>
      </c>
      <c r="O33" s="7" t="s">
        <v>60</v>
      </c>
      <c r="P33" s="13" t="s">
        <v>223</v>
      </c>
    </row>
    <row r="34" spans="1:16" ht="38.25" x14ac:dyDescent="0.25">
      <c r="A34" s="4">
        <f t="shared" si="0"/>
        <v>33</v>
      </c>
      <c r="B34" s="7" t="s">
        <v>182</v>
      </c>
      <c r="C34" s="7" t="s">
        <v>183</v>
      </c>
      <c r="D34" s="7" t="s">
        <v>184</v>
      </c>
      <c r="E34" s="9"/>
      <c r="F34" s="7" t="s">
        <v>7</v>
      </c>
      <c r="G34" s="7" t="s">
        <v>130</v>
      </c>
      <c r="H34" s="7" t="s">
        <v>15</v>
      </c>
      <c r="I34" s="9"/>
      <c r="J34" s="9" t="s">
        <v>218</v>
      </c>
      <c r="K34" s="9"/>
      <c r="L34" s="7" t="s">
        <v>15</v>
      </c>
      <c r="M34" s="7" t="s">
        <v>0</v>
      </c>
      <c r="N34" s="7" t="s">
        <v>130</v>
      </c>
      <c r="O34" s="7" t="s">
        <v>29</v>
      </c>
      <c r="P34" s="13"/>
    </row>
    <row r="35" spans="1:16" ht="89.25" x14ac:dyDescent="0.25">
      <c r="A35" s="4">
        <f t="shared" si="0"/>
        <v>34</v>
      </c>
      <c r="B35" s="7" t="s">
        <v>185</v>
      </c>
      <c r="C35" s="7" t="s">
        <v>126</v>
      </c>
      <c r="D35" s="7" t="s">
        <v>187</v>
      </c>
      <c r="E35" s="7" t="s">
        <v>16</v>
      </c>
      <c r="F35" s="7" t="s">
        <v>7</v>
      </c>
      <c r="G35" s="7" t="s">
        <v>189</v>
      </c>
      <c r="H35" s="7" t="s">
        <v>186</v>
      </c>
      <c r="I35" s="7" t="s">
        <v>191</v>
      </c>
      <c r="J35" s="7" t="s">
        <v>190</v>
      </c>
      <c r="K35" s="7" t="s">
        <v>126</v>
      </c>
      <c r="L35" s="7" t="s">
        <v>188</v>
      </c>
      <c r="M35" s="7" t="s">
        <v>0</v>
      </c>
      <c r="N35" s="7" t="s">
        <v>189</v>
      </c>
      <c r="O35" s="7" t="s">
        <v>51</v>
      </c>
      <c r="P35" s="13" t="s">
        <v>223</v>
      </c>
    </row>
    <row r="36" spans="1:16" ht="63.75" x14ac:dyDescent="0.25">
      <c r="A36" s="4">
        <f t="shared" si="0"/>
        <v>35</v>
      </c>
      <c r="B36" s="7" t="s">
        <v>192</v>
      </c>
      <c r="C36" s="7" t="s">
        <v>193</v>
      </c>
      <c r="D36" s="7" t="s">
        <v>194</v>
      </c>
      <c r="E36" s="7" t="s">
        <v>16</v>
      </c>
      <c r="F36" s="7" t="s">
        <v>7</v>
      </c>
      <c r="G36" s="7" t="s">
        <v>141</v>
      </c>
      <c r="H36" s="7" t="s">
        <v>15</v>
      </c>
      <c r="I36" s="9"/>
      <c r="J36" s="7" t="s">
        <v>195</v>
      </c>
      <c r="K36" s="7" t="s">
        <v>193</v>
      </c>
      <c r="L36" s="7" t="s">
        <v>27</v>
      </c>
      <c r="M36" s="7" t="s">
        <v>0</v>
      </c>
      <c r="N36" s="7" t="s">
        <v>141</v>
      </c>
      <c r="O36" s="7" t="s">
        <v>60</v>
      </c>
      <c r="P36" s="13"/>
    </row>
    <row r="37" spans="1:16" ht="114.75" x14ac:dyDescent="0.25">
      <c r="A37" s="4">
        <f t="shared" si="0"/>
        <v>36</v>
      </c>
      <c r="B37" s="7" t="s">
        <v>196</v>
      </c>
      <c r="C37" s="7" t="s">
        <v>39</v>
      </c>
      <c r="D37" s="7" t="s">
        <v>197</v>
      </c>
      <c r="E37" s="7" t="s">
        <v>16</v>
      </c>
      <c r="F37" s="7" t="s">
        <v>7</v>
      </c>
      <c r="G37" s="7" t="s">
        <v>198</v>
      </c>
      <c r="H37" s="7" t="s">
        <v>15</v>
      </c>
      <c r="I37" s="7" t="s">
        <v>200</v>
      </c>
      <c r="J37" s="7" t="s">
        <v>102</v>
      </c>
      <c r="K37" s="7" t="s">
        <v>39</v>
      </c>
      <c r="L37" s="7" t="s">
        <v>27</v>
      </c>
      <c r="M37" s="7" t="s">
        <v>65</v>
      </c>
      <c r="N37" s="7" t="s">
        <v>198</v>
      </c>
      <c r="O37" s="7" t="s">
        <v>46</v>
      </c>
      <c r="P37" s="13"/>
    </row>
    <row r="38" spans="1:16" ht="51" x14ac:dyDescent="0.25">
      <c r="A38" s="4">
        <f t="shared" si="0"/>
        <v>37</v>
      </c>
      <c r="B38" s="7" t="s">
        <v>199</v>
      </c>
      <c r="C38" s="7" t="s">
        <v>39</v>
      </c>
      <c r="D38" s="7" t="s">
        <v>197</v>
      </c>
      <c r="E38" s="7" t="s">
        <v>16</v>
      </c>
      <c r="F38" s="7" t="s">
        <v>7</v>
      </c>
      <c r="G38" s="7" t="s">
        <v>201</v>
      </c>
      <c r="H38" s="7" t="s">
        <v>27</v>
      </c>
      <c r="I38" s="7" t="s">
        <v>206</v>
      </c>
      <c r="J38" s="7" t="s">
        <v>207</v>
      </c>
      <c r="K38" s="7" t="s">
        <v>39</v>
      </c>
      <c r="L38" s="7" t="s">
        <v>27</v>
      </c>
      <c r="M38" s="7" t="s">
        <v>0</v>
      </c>
      <c r="N38" s="7" t="s">
        <v>202</v>
      </c>
      <c r="O38" s="7" t="s">
        <v>46</v>
      </c>
      <c r="P38" s="11" t="s">
        <v>223</v>
      </c>
    </row>
    <row r="39" spans="1:16" ht="76.5" x14ac:dyDescent="0.25">
      <c r="A39" s="4">
        <f t="shared" si="0"/>
        <v>38</v>
      </c>
      <c r="B39" s="7" t="s">
        <v>203</v>
      </c>
      <c r="C39" s="7" t="s">
        <v>4</v>
      </c>
      <c r="D39" s="7" t="s">
        <v>204</v>
      </c>
      <c r="E39" s="7" t="s">
        <v>16</v>
      </c>
      <c r="F39" s="7" t="s">
        <v>41</v>
      </c>
      <c r="G39" s="7" t="s">
        <v>42</v>
      </c>
      <c r="H39" s="7" t="s">
        <v>27</v>
      </c>
      <c r="I39" s="7"/>
      <c r="J39" s="7" t="s">
        <v>205</v>
      </c>
      <c r="K39" s="7" t="s">
        <v>4</v>
      </c>
      <c r="L39" s="7" t="s">
        <v>27</v>
      </c>
      <c r="M39" s="7" t="s">
        <v>0</v>
      </c>
      <c r="N39" s="7" t="s">
        <v>42</v>
      </c>
      <c r="O39" s="7" t="s">
        <v>29</v>
      </c>
      <c r="P39" s="11" t="s">
        <v>223</v>
      </c>
    </row>
    <row r="44" spans="1:16" x14ac:dyDescent="0.25">
      <c r="F44" s="10"/>
    </row>
  </sheetData>
  <pageMargins left="0.7" right="0.7" top="0.75" bottom="0.75" header="0.3" footer="0.3"/>
  <pageSetup paperSize="9" scale="16"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workbookViewId="0">
      <selection activeCell="C48" sqref="C48"/>
    </sheetView>
  </sheetViews>
  <sheetFormatPr defaultRowHeight="15" x14ac:dyDescent="0.25"/>
  <cols>
    <col min="1" max="1" width="7.140625" customWidth="1"/>
    <col min="2" max="2" width="39" customWidth="1"/>
    <col min="3" max="3" width="35.5703125" customWidth="1"/>
  </cols>
  <sheetData>
    <row r="1" spans="1:3" ht="18.75" x14ac:dyDescent="0.25">
      <c r="A1" s="14"/>
      <c r="B1" s="15" t="s">
        <v>2</v>
      </c>
      <c r="C1" s="19" t="s">
        <v>225</v>
      </c>
    </row>
    <row r="2" spans="1:3" x14ac:dyDescent="0.25">
      <c r="A2" s="16">
        <v>1</v>
      </c>
      <c r="B2" s="17" t="s">
        <v>1</v>
      </c>
      <c r="C2" s="19" t="s">
        <v>226</v>
      </c>
    </row>
    <row r="3" spans="1:3" x14ac:dyDescent="0.25">
      <c r="A3" s="16">
        <v>2</v>
      </c>
      <c r="B3" s="18" t="s">
        <v>23</v>
      </c>
      <c r="C3" s="19" t="s">
        <v>226</v>
      </c>
    </row>
    <row r="4" spans="1:3" x14ac:dyDescent="0.25">
      <c r="A4" s="16">
        <f>A3+1</f>
        <v>3</v>
      </c>
      <c r="B4" s="17" t="s">
        <v>30</v>
      </c>
      <c r="C4" s="19" t="s">
        <v>226</v>
      </c>
    </row>
    <row r="5" spans="1:3" x14ac:dyDescent="0.25">
      <c r="A5" s="16">
        <f t="shared" ref="A5:A39" si="0">A4+1</f>
        <v>4</v>
      </c>
      <c r="B5" s="17" t="s">
        <v>38</v>
      </c>
      <c r="C5" s="19" t="s">
        <v>226</v>
      </c>
    </row>
    <row r="6" spans="1:3" x14ac:dyDescent="0.25">
      <c r="A6" s="16">
        <f t="shared" si="0"/>
        <v>5</v>
      </c>
      <c r="B6" s="17" t="s">
        <v>47</v>
      </c>
      <c r="C6" s="19" t="s">
        <v>226</v>
      </c>
    </row>
    <row r="7" spans="1:3" x14ac:dyDescent="0.25">
      <c r="A7" s="16">
        <f t="shared" si="0"/>
        <v>6</v>
      </c>
      <c r="B7" s="17" t="s">
        <v>54</v>
      </c>
      <c r="C7" s="19"/>
    </row>
    <row r="8" spans="1:3" x14ac:dyDescent="0.25">
      <c r="A8" s="16">
        <f t="shared" si="0"/>
        <v>7</v>
      </c>
      <c r="B8" s="17" t="s">
        <v>61</v>
      </c>
      <c r="C8" s="19" t="s">
        <v>227</v>
      </c>
    </row>
    <row r="9" spans="1:3" x14ac:dyDescent="0.25">
      <c r="A9" s="16">
        <f t="shared" si="0"/>
        <v>8</v>
      </c>
      <c r="B9" s="17" t="s">
        <v>66</v>
      </c>
      <c r="C9" s="19" t="s">
        <v>226</v>
      </c>
    </row>
    <row r="10" spans="1:3" x14ac:dyDescent="0.25">
      <c r="A10" s="16">
        <f t="shared" si="0"/>
        <v>9</v>
      </c>
      <c r="B10" s="17" t="s">
        <v>75</v>
      </c>
      <c r="C10" s="19" t="s">
        <v>226</v>
      </c>
    </row>
    <row r="11" spans="1:3" x14ac:dyDescent="0.25">
      <c r="A11" s="16">
        <f t="shared" si="0"/>
        <v>10</v>
      </c>
      <c r="B11" s="17" t="s">
        <v>77</v>
      </c>
      <c r="C11" s="19" t="s">
        <v>226</v>
      </c>
    </row>
    <row r="12" spans="1:3" x14ac:dyDescent="0.25">
      <c r="A12" s="16">
        <f t="shared" si="0"/>
        <v>11</v>
      </c>
      <c r="B12" s="17" t="s">
        <v>85</v>
      </c>
      <c r="C12" s="19" t="s">
        <v>226</v>
      </c>
    </row>
    <row r="13" spans="1:3" x14ac:dyDescent="0.25">
      <c r="A13" s="16">
        <f t="shared" si="0"/>
        <v>12</v>
      </c>
      <c r="B13" s="17" t="s">
        <v>88</v>
      </c>
      <c r="C13" s="19" t="s">
        <v>226</v>
      </c>
    </row>
    <row r="14" spans="1:3" x14ac:dyDescent="0.25">
      <c r="A14" s="16">
        <f t="shared" si="0"/>
        <v>13</v>
      </c>
      <c r="B14" s="17" t="s">
        <v>92</v>
      </c>
      <c r="C14" s="19" t="s">
        <v>228</v>
      </c>
    </row>
    <row r="15" spans="1:3" x14ac:dyDescent="0.25">
      <c r="A15" s="16">
        <f t="shared" si="0"/>
        <v>14</v>
      </c>
      <c r="B15" s="17" t="s">
        <v>95</v>
      </c>
      <c r="C15" s="19" t="s">
        <v>226</v>
      </c>
    </row>
    <row r="16" spans="1:3" x14ac:dyDescent="0.25">
      <c r="A16" s="16">
        <f t="shared" si="0"/>
        <v>15</v>
      </c>
      <c r="B16" s="17" t="s">
        <v>98</v>
      </c>
      <c r="C16" s="19" t="s">
        <v>226</v>
      </c>
    </row>
    <row r="17" spans="1:3" x14ac:dyDescent="0.25">
      <c r="A17" s="16">
        <f t="shared" si="0"/>
        <v>16</v>
      </c>
      <c r="B17" s="17" t="s">
        <v>104</v>
      </c>
      <c r="C17" s="19" t="s">
        <v>226</v>
      </c>
    </row>
    <row r="18" spans="1:3" x14ac:dyDescent="0.25">
      <c r="A18" s="16">
        <f t="shared" si="0"/>
        <v>17</v>
      </c>
      <c r="B18" s="17" t="s">
        <v>110</v>
      </c>
      <c r="C18" s="19" t="s">
        <v>226</v>
      </c>
    </row>
    <row r="19" spans="1:3" x14ac:dyDescent="0.25">
      <c r="A19" s="16">
        <f t="shared" si="0"/>
        <v>18</v>
      </c>
      <c r="B19" s="17" t="s">
        <v>114</v>
      </c>
      <c r="C19" s="19" t="s">
        <v>226</v>
      </c>
    </row>
    <row r="20" spans="1:3" x14ac:dyDescent="0.25">
      <c r="A20" s="16">
        <f t="shared" si="0"/>
        <v>19</v>
      </c>
      <c r="B20" s="17" t="s">
        <v>120</v>
      </c>
      <c r="C20" s="19"/>
    </row>
    <row r="21" spans="1:3" x14ac:dyDescent="0.25">
      <c r="A21" s="16">
        <f t="shared" si="0"/>
        <v>20</v>
      </c>
      <c r="B21" s="17" t="s">
        <v>125</v>
      </c>
      <c r="C21" s="19" t="s">
        <v>226</v>
      </c>
    </row>
    <row r="22" spans="1:3" x14ac:dyDescent="0.25">
      <c r="A22" s="16">
        <f t="shared" si="0"/>
        <v>21</v>
      </c>
      <c r="B22" s="17" t="s">
        <v>131</v>
      </c>
      <c r="C22" s="19" t="s">
        <v>226</v>
      </c>
    </row>
    <row r="23" spans="1:3" x14ac:dyDescent="0.25">
      <c r="A23" s="16">
        <f t="shared" si="0"/>
        <v>22</v>
      </c>
      <c r="B23" s="17" t="s">
        <v>136</v>
      </c>
      <c r="C23" s="19" t="s">
        <v>226</v>
      </c>
    </row>
    <row r="24" spans="1:3" x14ac:dyDescent="0.25">
      <c r="A24" s="16">
        <f t="shared" si="0"/>
        <v>23</v>
      </c>
      <c r="B24" s="17" t="s">
        <v>139</v>
      </c>
      <c r="C24" s="19" t="s">
        <v>226</v>
      </c>
    </row>
    <row r="25" spans="1:3" x14ac:dyDescent="0.25">
      <c r="A25" s="16">
        <f t="shared" si="0"/>
        <v>24</v>
      </c>
      <c r="B25" s="17" t="s">
        <v>142</v>
      </c>
      <c r="C25" s="19"/>
    </row>
    <row r="26" spans="1:3" x14ac:dyDescent="0.25">
      <c r="A26" s="16">
        <f t="shared" si="0"/>
        <v>25</v>
      </c>
      <c r="B26" s="17" t="s">
        <v>145</v>
      </c>
      <c r="C26" s="19" t="s">
        <v>226</v>
      </c>
    </row>
    <row r="27" spans="1:3" x14ac:dyDescent="0.25">
      <c r="A27" s="16">
        <f t="shared" si="0"/>
        <v>26</v>
      </c>
      <c r="B27" s="17" t="s">
        <v>148</v>
      </c>
      <c r="C27" s="19" t="s">
        <v>226</v>
      </c>
    </row>
    <row r="28" spans="1:3" x14ac:dyDescent="0.25">
      <c r="A28" s="16">
        <f t="shared" si="0"/>
        <v>27</v>
      </c>
      <c r="B28" s="17" t="s">
        <v>155</v>
      </c>
      <c r="C28" s="19" t="s">
        <v>226</v>
      </c>
    </row>
    <row r="29" spans="1:3" x14ac:dyDescent="0.25">
      <c r="A29" s="16">
        <f t="shared" si="0"/>
        <v>28</v>
      </c>
      <c r="B29" s="17" t="s">
        <v>161</v>
      </c>
      <c r="C29" s="19" t="s">
        <v>226</v>
      </c>
    </row>
    <row r="30" spans="1:3" x14ac:dyDescent="0.25">
      <c r="A30" s="16">
        <f t="shared" si="0"/>
        <v>29</v>
      </c>
      <c r="B30" s="17" t="s">
        <v>167</v>
      </c>
      <c r="C30" s="19" t="s">
        <v>226</v>
      </c>
    </row>
    <row r="31" spans="1:3" x14ac:dyDescent="0.25">
      <c r="A31" s="16">
        <f t="shared" si="0"/>
        <v>30</v>
      </c>
      <c r="B31" s="17" t="s">
        <v>174</v>
      </c>
      <c r="C31" s="19"/>
    </row>
    <row r="32" spans="1:3" x14ac:dyDescent="0.25">
      <c r="A32" s="16">
        <f t="shared" si="0"/>
        <v>31</v>
      </c>
      <c r="B32" s="17" t="s">
        <v>179</v>
      </c>
      <c r="C32" s="19" t="s">
        <v>226</v>
      </c>
    </row>
    <row r="33" spans="1:3" x14ac:dyDescent="0.25">
      <c r="A33" s="16">
        <f t="shared" si="0"/>
        <v>32</v>
      </c>
      <c r="B33" s="17" t="s">
        <v>171</v>
      </c>
      <c r="C33" s="19" t="s">
        <v>226</v>
      </c>
    </row>
    <row r="34" spans="1:3" x14ac:dyDescent="0.25">
      <c r="A34" s="16">
        <f t="shared" si="0"/>
        <v>33</v>
      </c>
      <c r="B34" s="17" t="s">
        <v>182</v>
      </c>
      <c r="C34" s="19"/>
    </row>
    <row r="35" spans="1:3" x14ac:dyDescent="0.25">
      <c r="A35" s="16">
        <f t="shared" si="0"/>
        <v>34</v>
      </c>
      <c r="B35" s="17" t="s">
        <v>185</v>
      </c>
      <c r="C35" s="19" t="s">
        <v>226</v>
      </c>
    </row>
    <row r="36" spans="1:3" x14ac:dyDescent="0.25">
      <c r="A36" s="16">
        <f t="shared" si="0"/>
        <v>35</v>
      </c>
      <c r="B36" s="17" t="s">
        <v>192</v>
      </c>
      <c r="C36" s="19" t="s">
        <v>226</v>
      </c>
    </row>
    <row r="37" spans="1:3" x14ac:dyDescent="0.25">
      <c r="A37" s="16">
        <f t="shared" si="0"/>
        <v>36</v>
      </c>
      <c r="B37" s="17" t="s">
        <v>196</v>
      </c>
      <c r="C37" s="19" t="s">
        <v>228</v>
      </c>
    </row>
    <row r="38" spans="1:3" x14ac:dyDescent="0.25">
      <c r="A38" s="16">
        <f t="shared" si="0"/>
        <v>37</v>
      </c>
      <c r="B38" s="17" t="s">
        <v>199</v>
      </c>
      <c r="C38" s="19" t="s">
        <v>226</v>
      </c>
    </row>
    <row r="39" spans="1:3" x14ac:dyDescent="0.25">
      <c r="A39" s="16">
        <f t="shared" si="0"/>
        <v>38</v>
      </c>
      <c r="B39" s="17" t="s">
        <v>203</v>
      </c>
      <c r="C39" s="19" t="s">
        <v>226</v>
      </c>
    </row>
    <row r="40" spans="1:3" x14ac:dyDescent="0.25">
      <c r="A40" s="19"/>
      <c r="B40" s="19"/>
      <c r="C40" s="19"/>
    </row>
    <row r="41" spans="1:3" x14ac:dyDescent="0.25">
      <c r="A41" s="19"/>
      <c r="B41" s="19"/>
      <c r="C41" s="19"/>
    </row>
    <row r="42" spans="1:3" x14ac:dyDescent="0.25">
      <c r="A42" s="19"/>
      <c r="B42" s="19"/>
      <c r="C42" s="19"/>
    </row>
    <row r="43" spans="1:3" x14ac:dyDescent="0.25">
      <c r="A43" s="19"/>
      <c r="B43" s="19"/>
      <c r="C43" s="19"/>
    </row>
    <row r="44" spans="1:3" x14ac:dyDescent="0.25">
      <c r="A44" s="19"/>
      <c r="B44" s="19"/>
      <c r="C44" s="19"/>
    </row>
    <row r="45" spans="1:3" x14ac:dyDescent="0.25">
      <c r="A45" s="19"/>
      <c r="B45" s="19"/>
      <c r="C45" s="19"/>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adm15</cp:lastModifiedBy>
  <cp:lastPrinted>2023-12-07T11:42:21Z</cp:lastPrinted>
  <dcterms:created xsi:type="dcterms:W3CDTF">2023-10-13T11:33:22Z</dcterms:created>
  <dcterms:modified xsi:type="dcterms:W3CDTF">2023-12-14T12:23:14Z</dcterms:modified>
</cp:coreProperties>
</file>